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7740" windowHeight="6180" activeTab="0"/>
  </bookViews>
  <sheets>
    <sheet name="Sheet1" sheetId="1" r:id="rId1"/>
    <sheet name="射手榜同OWN GOAL榜" sheetId="2" r:id="rId2"/>
    <sheet name="助攻榜及飛機榜" sheetId="3" r:id="rId3"/>
  </sheets>
  <definedNames/>
  <calcPr fullCalcOnLoad="1"/>
</workbook>
</file>

<file path=xl/sharedStrings.xml><?xml version="1.0" encoding="utf-8"?>
<sst xmlns="http://schemas.openxmlformats.org/spreadsheetml/2006/main" count="1707" uniqueCount="290">
  <si>
    <t>狸貓</t>
  </si>
  <si>
    <t>志偉</t>
  </si>
  <si>
    <t>豆豆</t>
  </si>
  <si>
    <t>國文</t>
  </si>
  <si>
    <t>柏恆</t>
  </si>
  <si>
    <r>
      <t>人名</t>
    </r>
    <r>
      <rPr>
        <sz val="12"/>
        <rFont val="Times New Roman"/>
        <family val="1"/>
      </rPr>
      <t xml:space="preserve">/ </t>
    </r>
    <r>
      <rPr>
        <sz val="12"/>
        <rFont val="新細明體"/>
        <family val="1"/>
      </rPr>
      <t>日期</t>
    </r>
  </si>
  <si>
    <t>呀超</t>
  </si>
  <si>
    <t>灰熊</t>
  </si>
  <si>
    <t>呀江</t>
  </si>
  <si>
    <t>呀強</t>
  </si>
  <si>
    <t>呀輝</t>
  </si>
  <si>
    <t>呀錢</t>
  </si>
  <si>
    <t>信翔</t>
  </si>
  <si>
    <t>鮑魚</t>
  </si>
  <si>
    <t>趙富</t>
  </si>
  <si>
    <t>王銘</t>
  </si>
  <si>
    <t>肥誠</t>
  </si>
  <si>
    <t>呀淳</t>
  </si>
  <si>
    <t>傻豬</t>
  </si>
  <si>
    <t>呀駒</t>
  </si>
  <si>
    <r>
      <t>人名</t>
    </r>
    <r>
      <rPr>
        <sz val="12"/>
        <rFont val="Times New Roman"/>
        <family val="1"/>
      </rPr>
      <t xml:space="preserve">/ </t>
    </r>
    <r>
      <rPr>
        <sz val="12"/>
        <rFont val="新細明體"/>
        <family val="1"/>
      </rPr>
      <t>日期</t>
    </r>
  </si>
  <si>
    <t>西門</t>
  </si>
  <si>
    <t>2003球季</t>
  </si>
  <si>
    <t>呀發</t>
  </si>
  <si>
    <t>呀發</t>
  </si>
  <si>
    <t>2004-5 球隊財政:</t>
  </si>
  <si>
    <t>2003/4結餘:</t>
  </si>
  <si>
    <t>收入/支出</t>
  </si>
  <si>
    <t>結餘</t>
  </si>
  <si>
    <t>note</t>
  </si>
  <si>
    <t>石地王報名</t>
  </si>
  <si>
    <t>Total:</t>
  </si>
  <si>
    <t>獅子會: $0.00</t>
  </si>
  <si>
    <t>總餘</t>
  </si>
  <si>
    <t>/</t>
  </si>
  <si>
    <t>2004/04/04友賽</t>
  </si>
  <si>
    <t>2004/04/04收錢</t>
  </si>
  <si>
    <t>每場水費: $30.00</t>
  </si>
  <si>
    <t>11人場:$80.00</t>
  </si>
  <si>
    <t>2004/04/22友賽</t>
  </si>
  <si>
    <t>2004/04/22收錢</t>
  </si>
  <si>
    <t>友</t>
  </si>
  <si>
    <t>比</t>
  </si>
  <si>
    <t>2004/05/2比賽</t>
  </si>
  <si>
    <t>2004/05/2收錢</t>
  </si>
  <si>
    <t>神鳳</t>
  </si>
  <si>
    <t>神鳳</t>
  </si>
  <si>
    <t>比</t>
  </si>
  <si>
    <t>2004/5/16比賽</t>
  </si>
  <si>
    <t>2004/5/16收錢</t>
  </si>
  <si>
    <t>友</t>
  </si>
  <si>
    <t>2004/5/25開會</t>
  </si>
  <si>
    <t>2004/5/30友賽</t>
  </si>
  <si>
    <t>2004/5/30收錢</t>
  </si>
  <si>
    <t>友</t>
  </si>
  <si>
    <t>2004/6/5友賽,買波</t>
  </si>
  <si>
    <t>2004/6/5收錢</t>
  </si>
  <si>
    <t>2004/6/12友賽</t>
  </si>
  <si>
    <t>比</t>
  </si>
  <si>
    <t>2004/6/19收錢</t>
  </si>
  <si>
    <t>2004/6/19比賽</t>
  </si>
  <si>
    <t>比</t>
  </si>
  <si>
    <t>2004/6/27比賽</t>
  </si>
  <si>
    <t>2004/6/27收錢</t>
  </si>
  <si>
    <t>2004/6/29開會</t>
  </si>
  <si>
    <t>比</t>
  </si>
  <si>
    <t>2004/7/10比賽</t>
  </si>
  <si>
    <t>2004/7/10收錢</t>
  </si>
  <si>
    <t>友</t>
  </si>
  <si>
    <t>2004/7/17友賽</t>
  </si>
  <si>
    <t>2004/7/17收錢</t>
  </si>
  <si>
    <t>比</t>
  </si>
  <si>
    <t>2004/7/25收錢</t>
  </si>
  <si>
    <t>2004/7/25比賽</t>
  </si>
  <si>
    <t>2004/7/28開會</t>
  </si>
  <si>
    <t>2004/8/8比賽</t>
  </si>
  <si>
    <t>2004/8/8收錢</t>
  </si>
  <si>
    <t>2004/8/14收錢</t>
  </si>
  <si>
    <t>2004/8/14比賽</t>
  </si>
  <si>
    <t>2004/08/31開會</t>
  </si>
  <si>
    <t>明哥</t>
  </si>
  <si>
    <t>2004/9/5比賽</t>
  </si>
  <si>
    <t>2004/9/5收錢</t>
  </si>
  <si>
    <t>2004/9/12收錢</t>
  </si>
  <si>
    <t>2004/9/12比賽</t>
  </si>
  <si>
    <t>比</t>
  </si>
  <si>
    <t>2004/9/15收錢</t>
  </si>
  <si>
    <t>2004/9/15比賽</t>
  </si>
  <si>
    <t>2004/9/15交球証費</t>
  </si>
  <si>
    <t>友</t>
  </si>
  <si>
    <t>2004/10/9友賽</t>
  </si>
  <si>
    <t>2004/10/9收錢</t>
  </si>
  <si>
    <t>2004/10/17比賽</t>
  </si>
  <si>
    <t>2004/10/17收錢</t>
  </si>
  <si>
    <t>2004/11/7收錢</t>
  </si>
  <si>
    <t>2004/11/14收錢</t>
  </si>
  <si>
    <t>2004/11/14比賽</t>
  </si>
  <si>
    <t>2004/11/7友賽</t>
  </si>
  <si>
    <t>2004/11/2交球証費</t>
  </si>
  <si>
    <t>2004/11/25開會</t>
  </si>
  <si>
    <t>2004/11/27收錢</t>
  </si>
  <si>
    <t>2004/11/27比賽</t>
  </si>
  <si>
    <t>2004/12/5收錢</t>
  </si>
  <si>
    <t>2004/12/5比賽</t>
  </si>
  <si>
    <t>2004/12/11比賽</t>
  </si>
  <si>
    <t>2004/12/11收錢</t>
  </si>
  <si>
    <t>2005/1/2收錢</t>
  </si>
  <si>
    <t>2005/1/2友賽</t>
  </si>
  <si>
    <t>比</t>
  </si>
  <si>
    <t>2005/1/9收錢</t>
  </si>
  <si>
    <t>2005/1/9開會及比賽</t>
  </si>
  <si>
    <t>2005/1/23收錢</t>
  </si>
  <si>
    <t>2005/1/23開會及比賽</t>
  </si>
  <si>
    <t>2005/1/30收錢</t>
  </si>
  <si>
    <t>2005/1/30比賽及開會</t>
  </si>
  <si>
    <t>比</t>
  </si>
  <si>
    <t>2005/2/20收錢</t>
  </si>
  <si>
    <t>2005/2/20比賽</t>
  </si>
  <si>
    <t>友</t>
  </si>
  <si>
    <t>2005/2/27收錢</t>
  </si>
  <si>
    <t>2005/2/27開會</t>
  </si>
  <si>
    <t>比</t>
  </si>
  <si>
    <t>比</t>
  </si>
  <si>
    <t>2005/3/5收錢</t>
  </si>
  <si>
    <t>2005/3/5比賽</t>
  </si>
  <si>
    <t>2005/3/20收錢</t>
  </si>
  <si>
    <t>友</t>
  </si>
  <si>
    <t>2005/4/4報名費</t>
  </si>
  <si>
    <t>2005/4/2收錢</t>
  </si>
  <si>
    <t>2005/4/9收費</t>
  </si>
  <si>
    <t>2005/4/9友賽</t>
  </si>
  <si>
    <t>2005/4/16比賽</t>
  </si>
  <si>
    <t>2005/4/16收錢</t>
  </si>
  <si>
    <t>2005/4/24比賽</t>
  </si>
  <si>
    <t>2005/4/24收錢</t>
  </si>
  <si>
    <t>友</t>
  </si>
  <si>
    <t>2005/5/1友賽</t>
  </si>
  <si>
    <t>2005/5/1收錢</t>
  </si>
  <si>
    <t>友</t>
  </si>
  <si>
    <t>2005/5/7收錢</t>
  </si>
  <si>
    <t>2005/5/7友賽</t>
  </si>
  <si>
    <t>2005/5/7交錢</t>
  </si>
  <si>
    <t>2005/5/14收錢</t>
  </si>
  <si>
    <t>2005/5/14友賽</t>
  </si>
  <si>
    <t>友</t>
  </si>
  <si>
    <t>2005/5/21收錢</t>
  </si>
  <si>
    <t>2005/5/21友賽</t>
  </si>
  <si>
    <t>呀乃</t>
  </si>
  <si>
    <t>小肥</t>
  </si>
  <si>
    <t>友</t>
  </si>
  <si>
    <t>2005/5/28收錢</t>
  </si>
  <si>
    <t>2005/5/28友賽</t>
  </si>
  <si>
    <t>2005/6/4收錢</t>
  </si>
  <si>
    <t>2005/6/4比賽</t>
  </si>
  <si>
    <t>比賽: 全場$50.00</t>
  </si>
  <si>
    <t>波衫/150</t>
  </si>
  <si>
    <t>ok</t>
  </si>
  <si>
    <t>no.</t>
  </si>
  <si>
    <t>size(以狸貓為M SIZE計)</t>
  </si>
  <si>
    <t>M</t>
  </si>
  <si>
    <t>M</t>
  </si>
  <si>
    <t>L</t>
  </si>
  <si>
    <t>L</t>
  </si>
  <si>
    <t>ok</t>
  </si>
  <si>
    <t>ok</t>
  </si>
  <si>
    <t>呀力</t>
  </si>
  <si>
    <t>友</t>
  </si>
  <si>
    <t>2005/6/18收錢</t>
  </si>
  <si>
    <t>2005/6/18友賽</t>
  </si>
  <si>
    <t>ok</t>
  </si>
  <si>
    <t>L</t>
  </si>
  <si>
    <t>M</t>
  </si>
  <si>
    <t>呀乃</t>
  </si>
  <si>
    <t>?</t>
  </si>
  <si>
    <t>友賽: 每場20.00</t>
  </si>
  <si>
    <t>2005/6/26收錢</t>
  </si>
  <si>
    <t>2005/6/26友賽</t>
  </si>
  <si>
    <t>2005/6/30開會</t>
  </si>
  <si>
    <t>for keeper: $20.00</t>
  </si>
  <si>
    <t>30/30</t>
  </si>
  <si>
    <t>0/30</t>
  </si>
  <si>
    <t>0/30</t>
  </si>
  <si>
    <t>0/20</t>
  </si>
  <si>
    <t>50/30</t>
  </si>
  <si>
    <t>50/20</t>
  </si>
  <si>
    <t>30/20</t>
  </si>
  <si>
    <t>2005/7/10收錢</t>
  </si>
  <si>
    <t>2005/7/10比賽</t>
  </si>
  <si>
    <t>2005/7/16收錢</t>
  </si>
  <si>
    <t>2005/7/16比賽</t>
  </si>
  <si>
    <t>50/50</t>
  </si>
  <si>
    <t>0/50</t>
  </si>
  <si>
    <t>10/50</t>
  </si>
  <si>
    <t>60/30</t>
  </si>
  <si>
    <t>比</t>
  </si>
  <si>
    <t>20/20</t>
  </si>
  <si>
    <t>0/10</t>
  </si>
  <si>
    <t>50/20</t>
  </si>
  <si>
    <t>80/40</t>
  </si>
  <si>
    <t>50/50</t>
  </si>
  <si>
    <t>2005/7/23收錢</t>
  </si>
  <si>
    <t>2005/7/23比賽</t>
  </si>
  <si>
    <t>波衫收錢</t>
  </si>
  <si>
    <t>波衫+隊章</t>
  </si>
  <si>
    <t>友</t>
  </si>
  <si>
    <t>2005/7/30收錢</t>
  </si>
  <si>
    <t>2005/7/30友賽,買波</t>
  </si>
  <si>
    <t>2005/8/10 車章</t>
  </si>
  <si>
    <t>40/20</t>
  </si>
  <si>
    <t>100/20</t>
  </si>
  <si>
    <t>友</t>
  </si>
  <si>
    <t>2005/8/27收錢</t>
  </si>
  <si>
    <t>2005/8/27友賽</t>
  </si>
  <si>
    <t>2005/9/20交會費</t>
  </si>
  <si>
    <t>20/20</t>
  </si>
  <si>
    <t>0/20</t>
  </si>
  <si>
    <t>2005/9/3收錢</t>
  </si>
  <si>
    <t>2005/9/3友賽</t>
  </si>
  <si>
    <t>200/20</t>
  </si>
  <si>
    <t>友</t>
  </si>
  <si>
    <t>2005/10/1收錢</t>
  </si>
  <si>
    <t>2005/10/1友賽</t>
  </si>
  <si>
    <t>0/10</t>
  </si>
  <si>
    <t>20/40</t>
  </si>
  <si>
    <t>100/40</t>
  </si>
  <si>
    <t>0/40</t>
  </si>
  <si>
    <t>20/30</t>
  </si>
  <si>
    <t>30/40</t>
  </si>
  <si>
    <t>90/30</t>
  </si>
  <si>
    <t>50/30</t>
  </si>
  <si>
    <t>比</t>
  </si>
  <si>
    <t>2005/10/9收錢</t>
  </si>
  <si>
    <t>2005/10/9比賽</t>
  </si>
  <si>
    <t>比</t>
  </si>
  <si>
    <t>2005/10/22收錢</t>
  </si>
  <si>
    <t>2005/10/22比賽</t>
  </si>
  <si>
    <t>110/50</t>
  </si>
  <si>
    <t>0/50</t>
  </si>
  <si>
    <t>100/50</t>
  </si>
  <si>
    <t>比</t>
  </si>
  <si>
    <t>100/10</t>
  </si>
  <si>
    <t>2005/10/29收錢</t>
  </si>
  <si>
    <t>2005/10/29比賽</t>
  </si>
  <si>
    <t>2005/10/25交會費</t>
  </si>
  <si>
    <t>2005/11/02交會費</t>
  </si>
  <si>
    <t>比</t>
  </si>
  <si>
    <t>2005/11/6比賽</t>
  </si>
  <si>
    <t>30/50</t>
  </si>
  <si>
    <t>2005/11/6收錢</t>
  </si>
  <si>
    <t>40/50</t>
  </si>
  <si>
    <t>80/30</t>
  </si>
  <si>
    <t>60/20</t>
  </si>
  <si>
    <t>比</t>
  </si>
  <si>
    <t>2005/11/13收錢</t>
  </si>
  <si>
    <t>2005/11/13比賽</t>
  </si>
  <si>
    <t>友</t>
  </si>
  <si>
    <t>2005/11/19收錢</t>
  </si>
  <si>
    <t>2005/11/19友賽</t>
  </si>
  <si>
    <t>2005/11/25開會</t>
  </si>
  <si>
    <t>2005/11/26收錢</t>
  </si>
  <si>
    <t>2005/11/26比賽</t>
  </si>
  <si>
    <t>70/20</t>
  </si>
  <si>
    <t>比</t>
  </si>
  <si>
    <t>90/50</t>
  </si>
  <si>
    <t>2005/12/10收錢</t>
  </si>
  <si>
    <t>2005/12/10比賽, 買波</t>
  </si>
  <si>
    <t>200/ /</t>
  </si>
  <si>
    <t>2006/1/4開會費</t>
  </si>
  <si>
    <t>家明</t>
  </si>
  <si>
    <t>/</t>
  </si>
  <si>
    <t>2006/1/9友賽</t>
  </si>
  <si>
    <t>2006/1/9收錢</t>
  </si>
  <si>
    <t>70/50</t>
  </si>
  <si>
    <t>200/50</t>
  </si>
  <si>
    <t>比</t>
  </si>
  <si>
    <t>2006/1/14比賽</t>
  </si>
  <si>
    <t>2006/1/14收錢</t>
  </si>
  <si>
    <t>2006/2/4交會費</t>
  </si>
  <si>
    <t>30/30</t>
  </si>
  <si>
    <t>130/40</t>
  </si>
  <si>
    <t>120/30</t>
  </si>
  <si>
    <t>比</t>
  </si>
  <si>
    <t>2006/2/4比賽</t>
  </si>
  <si>
    <t>2006/2/4收錢</t>
  </si>
  <si>
    <t>130/20</t>
  </si>
  <si>
    <t>2006/2/12收錢</t>
  </si>
  <si>
    <t>比</t>
  </si>
  <si>
    <t>2006/3/5比賽</t>
  </si>
  <si>
    <t>2006/3/5收錢</t>
  </si>
  <si>
    <t>160/20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</si>
</sst>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m/dd/yy"/>
    <numFmt numFmtId="185" formatCode="0.0_ "/>
    <numFmt numFmtId="186" formatCode="0.0_);[Red]\(0.0\)"/>
    <numFmt numFmtId="187" formatCode="m&quot;月&quot;d&quot;日&quot;"/>
    <numFmt numFmtId="188" formatCode="yyyy/mm/dd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6"/>
      <color indexed="12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88" fontId="0" fillId="0" borderId="0" xfId="0" applyNumberFormat="1" applyAlignment="1">
      <alignment horizontal="center"/>
    </xf>
    <xf numFmtId="18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17" fontId="0" fillId="0" borderId="1" xfId="0" applyNumberFormat="1" applyBorder="1" applyAlignment="1" quotePrefix="1">
      <alignment horizontal="center"/>
    </xf>
    <xf numFmtId="17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2004-5 球隊財政: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Sheet1!$A$34:$A$186</c:f>
              <c:strCache>
                <c:ptCount val="1"/>
                <c:pt idx="0">
                  <c:v>收入/支出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34858224"/>
        <c:axId val="45288561"/>
      </c:bar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288561"/>
        <c:crossesAt val="0"/>
        <c:auto val="1"/>
        <c:lblOffset val="100"/>
        <c:noMultiLvlLbl val="0"/>
      </c:catAx>
      <c:valAx>
        <c:axId val="4528856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FF"/>
            </a:solidFill>
          </a:ln>
        </c:spPr>
        <c:crossAx val="3485822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Sheet1!$A$215:$A$218</c:f>
              <c:numCache>
                <c:ptCount val="1"/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4943866"/>
        <c:axId val="44494795"/>
      </c:barChart>
      <c:catAx>
        <c:axId val="4943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494795"/>
        <c:crossesAt val="0"/>
        <c:auto val="1"/>
        <c:lblOffset val="100"/>
        <c:noMultiLvlLbl val="0"/>
      </c:catAx>
      <c:valAx>
        <c:axId val="44494795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FF"/>
            </a:solidFill>
          </a:ln>
        </c:spPr>
        <c:crossAx val="494386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Sheet1!$A$187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Sheet1!$A$189:$A$201</c:f>
              <c:numCache>
                <c:ptCount val="1"/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FF"/>
            </a:solidFill>
          </a:ln>
        </c:spPr>
        <c:crossAx val="64908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Sheet1!$A$204:$A$212</c:f>
              <c:numCache>
                <c:ptCount val="1"/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3124334"/>
        <c:axId val="6792415"/>
      </c:bar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FF"/>
            </a:solidFill>
          </a:ln>
        </c:spPr>
        <c:crossAx val="23124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10</xdr:col>
      <xdr:colOff>9525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2057400" y="971550"/>
        <a:ext cx="48101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10</xdr:col>
      <xdr:colOff>19050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2057400" y="5448300"/>
        <a:ext cx="48196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10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2066925" y="638175"/>
        <a:ext cx="47910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657225</xdr:colOff>
      <xdr:row>22</xdr:row>
      <xdr:rowOff>180975</xdr:rowOff>
    </xdr:from>
    <xdr:to>
      <xdr:col>9</xdr:col>
      <xdr:colOff>657225</xdr:colOff>
      <xdr:row>39</xdr:row>
      <xdr:rowOff>180975</xdr:rowOff>
    </xdr:to>
    <xdr:graphicFrame>
      <xdr:nvGraphicFramePr>
        <xdr:cNvPr id="2" name="Chart 3"/>
        <xdr:cNvGraphicFramePr/>
      </xdr:nvGraphicFramePr>
      <xdr:xfrm>
        <a:off x="2028825" y="4791075"/>
        <a:ext cx="4800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220"/>
  <sheetViews>
    <sheetView tabSelected="1" workbookViewId="0" topLeftCell="BL1">
      <selection activeCell="BN1" sqref="BN1"/>
    </sheetView>
  </sheetViews>
  <sheetFormatPr defaultColWidth="9.00390625" defaultRowHeight="16.5"/>
  <cols>
    <col min="1" max="1" width="18.50390625" style="1" customWidth="1"/>
    <col min="2" max="2" width="14.375" style="1" customWidth="1"/>
    <col min="3" max="4" width="13.625" style="1" customWidth="1"/>
    <col min="5" max="66" width="16.75390625" style="1" customWidth="1"/>
    <col min="67" max="67" width="16.50390625" style="1" customWidth="1"/>
    <col min="68" max="70" width="10.50390625" style="1" customWidth="1"/>
    <col min="71" max="71" width="23.625" style="1" customWidth="1"/>
    <col min="72" max="92" width="10.50390625" style="1" customWidth="1"/>
    <col min="93" max="95" width="10.50390625" style="1" bestFit="1" customWidth="1"/>
    <col min="96" max="135" width="10.50390625" style="1" customWidth="1"/>
    <col min="136" max="136" width="6.50390625" style="2" customWidth="1"/>
    <col min="137" max="137" width="9.00390625" style="1" customWidth="1"/>
    <col min="138" max="138" width="10.50390625" style="1" customWidth="1"/>
    <col min="139" max="16384" width="9.00390625" style="1" customWidth="1"/>
  </cols>
  <sheetData>
    <row r="1" spans="1:71" s="4" customFormat="1" ht="16.5">
      <c r="A1" s="5" t="s">
        <v>5</v>
      </c>
      <c r="B1" s="5" t="s">
        <v>22</v>
      </c>
      <c r="C1" s="5">
        <v>38081</v>
      </c>
      <c r="D1" s="5">
        <v>38099</v>
      </c>
      <c r="E1" s="5">
        <v>38109</v>
      </c>
      <c r="F1" s="5">
        <v>38123</v>
      </c>
      <c r="G1" s="5">
        <v>38137</v>
      </c>
      <c r="H1" s="5">
        <v>38143</v>
      </c>
      <c r="I1" s="5">
        <v>38150</v>
      </c>
      <c r="J1" s="5">
        <v>38157</v>
      </c>
      <c r="K1" s="5">
        <v>38165</v>
      </c>
      <c r="L1" s="5">
        <v>38178</v>
      </c>
      <c r="M1" s="5">
        <v>38185</v>
      </c>
      <c r="N1" s="5">
        <v>38193</v>
      </c>
      <c r="O1" s="5">
        <v>38207</v>
      </c>
      <c r="P1" s="5">
        <v>38213</v>
      </c>
      <c r="Q1" s="5">
        <v>38235</v>
      </c>
      <c r="R1" s="5">
        <v>38242</v>
      </c>
      <c r="S1" s="5">
        <v>38255</v>
      </c>
      <c r="T1" s="5">
        <v>38269</v>
      </c>
      <c r="U1" s="5">
        <v>38277</v>
      </c>
      <c r="V1" s="5">
        <v>38298</v>
      </c>
      <c r="W1" s="5">
        <v>38305</v>
      </c>
      <c r="X1" s="5">
        <v>38318</v>
      </c>
      <c r="Y1" s="5">
        <v>38326</v>
      </c>
      <c r="Z1" s="5">
        <v>38332</v>
      </c>
      <c r="AA1" s="5">
        <v>38354</v>
      </c>
      <c r="AB1" s="5">
        <v>38361</v>
      </c>
      <c r="AC1" s="5">
        <v>38375</v>
      </c>
      <c r="AD1" s="5">
        <v>38382</v>
      </c>
      <c r="AE1" s="5">
        <v>38403</v>
      </c>
      <c r="AF1" s="5">
        <v>38410</v>
      </c>
      <c r="AG1" s="5">
        <v>38416</v>
      </c>
      <c r="AH1" s="5">
        <v>38431</v>
      </c>
      <c r="AI1" s="5">
        <v>38444</v>
      </c>
      <c r="AJ1" s="5">
        <v>38451</v>
      </c>
      <c r="AK1" s="5">
        <v>38458</v>
      </c>
      <c r="AL1" s="5">
        <v>38466</v>
      </c>
      <c r="AM1" s="5">
        <v>38473</v>
      </c>
      <c r="AN1" s="5">
        <v>38479</v>
      </c>
      <c r="AO1" s="5">
        <v>38486</v>
      </c>
      <c r="AP1" s="5">
        <v>38493</v>
      </c>
      <c r="AQ1" s="5">
        <v>38500</v>
      </c>
      <c r="AR1" s="5">
        <v>38507</v>
      </c>
      <c r="AS1" s="5">
        <v>38521</v>
      </c>
      <c r="AT1" s="5">
        <v>38529</v>
      </c>
      <c r="AU1" s="5">
        <v>38543</v>
      </c>
      <c r="AV1" s="5">
        <v>38549</v>
      </c>
      <c r="AW1" s="5">
        <v>38556</v>
      </c>
      <c r="AX1" s="5">
        <v>38563</v>
      </c>
      <c r="AY1" s="5">
        <v>38591</v>
      </c>
      <c r="AZ1" s="5">
        <v>38598</v>
      </c>
      <c r="BA1" s="5">
        <v>38626</v>
      </c>
      <c r="BB1" s="5">
        <v>38634</v>
      </c>
      <c r="BC1" s="5">
        <v>38647</v>
      </c>
      <c r="BD1" s="5">
        <v>38654</v>
      </c>
      <c r="BE1" s="5">
        <v>38662</v>
      </c>
      <c r="BF1" s="5">
        <v>38669</v>
      </c>
      <c r="BG1" s="5">
        <v>38675</v>
      </c>
      <c r="BH1" s="5">
        <v>38682</v>
      </c>
      <c r="BI1" s="5">
        <v>38696</v>
      </c>
      <c r="BJ1" s="5">
        <v>38726</v>
      </c>
      <c r="BK1" s="5">
        <v>38731</v>
      </c>
      <c r="BL1" s="5">
        <v>38752</v>
      </c>
      <c r="BM1" s="5">
        <v>38760</v>
      </c>
      <c r="BN1" s="5">
        <v>38781</v>
      </c>
      <c r="BO1" s="5" t="s">
        <v>33</v>
      </c>
      <c r="BP1" s="5" t="s">
        <v>20</v>
      </c>
      <c r="BQ1" s="5" t="s">
        <v>155</v>
      </c>
      <c r="BR1" s="5" t="s">
        <v>157</v>
      </c>
      <c r="BS1" s="5" t="s">
        <v>158</v>
      </c>
    </row>
    <row r="2" spans="1:136" ht="16.5">
      <c r="A2" s="6" t="s">
        <v>0</v>
      </c>
      <c r="B2" s="6">
        <v>40</v>
      </c>
      <c r="C2" s="6">
        <v>0</v>
      </c>
      <c r="D2" s="6">
        <v>0</v>
      </c>
      <c r="E2" s="6">
        <v>40</v>
      </c>
      <c r="F2" s="6">
        <v>40</v>
      </c>
      <c r="G2" s="6">
        <v>20</v>
      </c>
      <c r="H2" s="6">
        <v>20</v>
      </c>
      <c r="I2" s="6">
        <v>20</v>
      </c>
      <c r="J2" s="6">
        <v>40</v>
      </c>
      <c r="K2" s="6">
        <v>40</v>
      </c>
      <c r="L2" s="6">
        <v>30</v>
      </c>
      <c r="M2" s="6">
        <v>20</v>
      </c>
      <c r="N2" s="6">
        <v>40</v>
      </c>
      <c r="O2" s="6">
        <v>30</v>
      </c>
      <c r="P2" s="6">
        <v>40</v>
      </c>
      <c r="Q2" s="6">
        <v>10</v>
      </c>
      <c r="R2" s="6">
        <v>30</v>
      </c>
      <c r="S2" s="6">
        <v>30</v>
      </c>
      <c r="T2" s="6">
        <v>20</v>
      </c>
      <c r="U2" s="6" t="s">
        <v>34</v>
      </c>
      <c r="V2" s="6">
        <v>20</v>
      </c>
      <c r="W2" s="6">
        <v>40</v>
      </c>
      <c r="X2" s="6">
        <v>40</v>
      </c>
      <c r="Y2" s="6">
        <v>10</v>
      </c>
      <c r="Z2" s="6">
        <v>40</v>
      </c>
      <c r="AA2" s="6">
        <v>20</v>
      </c>
      <c r="AB2" s="6">
        <v>30</v>
      </c>
      <c r="AC2" s="6" t="s">
        <v>34</v>
      </c>
      <c r="AD2" s="6">
        <v>40</v>
      </c>
      <c r="AE2" s="6">
        <v>20</v>
      </c>
      <c r="AF2" s="6">
        <v>20</v>
      </c>
      <c r="AG2" s="6" t="s">
        <v>34</v>
      </c>
      <c r="AH2" s="6">
        <v>40</v>
      </c>
      <c r="AI2" s="6">
        <v>20</v>
      </c>
      <c r="AJ2" s="6">
        <v>20</v>
      </c>
      <c r="AK2" s="6">
        <v>40</v>
      </c>
      <c r="AL2" s="6">
        <v>40</v>
      </c>
      <c r="AM2" s="6">
        <v>20</v>
      </c>
      <c r="AN2" s="6">
        <v>20</v>
      </c>
      <c r="AO2" s="6">
        <v>20</v>
      </c>
      <c r="AP2" s="6">
        <v>20</v>
      </c>
      <c r="AQ2" s="6">
        <v>20</v>
      </c>
      <c r="AR2" s="6">
        <v>40</v>
      </c>
      <c r="AS2" s="6">
        <v>30</v>
      </c>
      <c r="AT2" s="6">
        <v>10</v>
      </c>
      <c r="AU2" s="6" t="s">
        <v>179</v>
      </c>
      <c r="AV2" s="6" t="s">
        <v>190</v>
      </c>
      <c r="AW2" s="6" t="s">
        <v>195</v>
      </c>
      <c r="AX2" s="6" t="s">
        <v>195</v>
      </c>
      <c r="AY2" s="6" t="s">
        <v>195</v>
      </c>
      <c r="AZ2" s="6" t="s">
        <v>214</v>
      </c>
      <c r="BA2" s="6" t="s">
        <v>214</v>
      </c>
      <c r="BB2" s="6" t="s">
        <v>214</v>
      </c>
      <c r="BC2" s="6" t="s">
        <v>190</v>
      </c>
      <c r="BD2" s="6" t="s">
        <v>199</v>
      </c>
      <c r="BE2" s="6" t="s">
        <v>34</v>
      </c>
      <c r="BF2" s="6" t="s">
        <v>199</v>
      </c>
      <c r="BG2" s="6" t="s">
        <v>195</v>
      </c>
      <c r="BH2" s="6" t="s">
        <v>199</v>
      </c>
      <c r="BI2" s="6" t="s">
        <v>199</v>
      </c>
      <c r="BJ2" s="6" t="s">
        <v>195</v>
      </c>
      <c r="BK2" s="6" t="s">
        <v>199</v>
      </c>
      <c r="BL2" s="6" t="s">
        <v>278</v>
      </c>
      <c r="BM2" s="6" t="s">
        <v>34</v>
      </c>
      <c r="BN2" s="6" t="s">
        <v>190</v>
      </c>
      <c r="BO2" s="6">
        <v>0</v>
      </c>
      <c r="BP2" s="6" t="s">
        <v>0</v>
      </c>
      <c r="BQ2" s="6" t="s">
        <v>156</v>
      </c>
      <c r="BR2" s="6">
        <v>11</v>
      </c>
      <c r="BS2" s="6" t="s">
        <v>159</v>
      </c>
      <c r="EF2" s="1"/>
    </row>
    <row r="3" spans="1:136" ht="16.5">
      <c r="A3" s="6" t="s">
        <v>6</v>
      </c>
      <c r="B3" s="6">
        <v>0</v>
      </c>
      <c r="C3" s="6">
        <v>20</v>
      </c>
      <c r="D3" s="6" t="s">
        <v>34</v>
      </c>
      <c r="E3" s="6" t="s">
        <v>34</v>
      </c>
      <c r="F3" s="6">
        <v>40</v>
      </c>
      <c r="G3" s="6" t="s">
        <v>34</v>
      </c>
      <c r="H3" s="6" t="s">
        <v>34</v>
      </c>
      <c r="I3" s="6">
        <v>20</v>
      </c>
      <c r="J3" s="6">
        <v>40</v>
      </c>
      <c r="K3" s="6" t="s">
        <v>34</v>
      </c>
      <c r="L3" s="6">
        <v>20</v>
      </c>
      <c r="M3" s="6">
        <v>20</v>
      </c>
      <c r="N3" s="6" t="s">
        <v>34</v>
      </c>
      <c r="O3" s="6" t="s">
        <v>34</v>
      </c>
      <c r="P3" s="6">
        <v>30</v>
      </c>
      <c r="Q3" s="6">
        <v>40</v>
      </c>
      <c r="R3" s="6" t="s">
        <v>34</v>
      </c>
      <c r="S3" s="6">
        <v>20</v>
      </c>
      <c r="T3" s="6" t="s">
        <v>34</v>
      </c>
      <c r="U3" s="6" t="s">
        <v>34</v>
      </c>
      <c r="V3" s="6" t="s">
        <v>34</v>
      </c>
      <c r="W3" s="6">
        <v>40</v>
      </c>
      <c r="X3" s="6" t="s">
        <v>34</v>
      </c>
      <c r="Y3" s="6">
        <v>40</v>
      </c>
      <c r="Z3" s="6" t="s">
        <v>34</v>
      </c>
      <c r="AA3" s="6" t="s">
        <v>34</v>
      </c>
      <c r="AB3" s="6">
        <v>0</v>
      </c>
      <c r="AC3" s="6">
        <v>10</v>
      </c>
      <c r="AD3" s="6">
        <v>40</v>
      </c>
      <c r="AE3" s="6" t="s">
        <v>34</v>
      </c>
      <c r="AF3" s="6">
        <v>0</v>
      </c>
      <c r="AG3" s="6" t="s">
        <v>34</v>
      </c>
      <c r="AH3" s="6" t="s">
        <v>34</v>
      </c>
      <c r="AI3" s="6">
        <v>0</v>
      </c>
      <c r="AJ3" s="6">
        <v>100</v>
      </c>
      <c r="AK3" s="6" t="s">
        <v>34</v>
      </c>
      <c r="AL3" s="6" t="s">
        <v>34</v>
      </c>
      <c r="AM3" s="6" t="s">
        <v>34</v>
      </c>
      <c r="AN3" s="6" t="s">
        <v>34</v>
      </c>
      <c r="AO3" s="6">
        <v>0</v>
      </c>
      <c r="AP3" s="6" t="s">
        <v>34</v>
      </c>
      <c r="AQ3" s="6">
        <v>100</v>
      </c>
      <c r="AR3" s="6" t="s">
        <v>34</v>
      </c>
      <c r="AS3" s="6" t="s">
        <v>34</v>
      </c>
      <c r="AT3" s="6">
        <v>0</v>
      </c>
      <c r="AU3" s="6" t="s">
        <v>180</v>
      </c>
      <c r="AV3" s="6" t="s">
        <v>34</v>
      </c>
      <c r="AW3" s="6" t="s">
        <v>191</v>
      </c>
      <c r="AX3" s="6" t="s">
        <v>182</v>
      </c>
      <c r="AY3" s="6" t="s">
        <v>208</v>
      </c>
      <c r="AZ3" s="6" t="s">
        <v>34</v>
      </c>
      <c r="BA3" s="6" t="s">
        <v>34</v>
      </c>
      <c r="BB3" s="6" t="s">
        <v>34</v>
      </c>
      <c r="BC3" s="6" t="s">
        <v>34</v>
      </c>
      <c r="BD3" s="6" t="s">
        <v>34</v>
      </c>
      <c r="BE3" s="6" t="s">
        <v>191</v>
      </c>
      <c r="BF3" s="6" t="s">
        <v>34</v>
      </c>
      <c r="BG3" s="6" t="s">
        <v>34</v>
      </c>
      <c r="BH3" s="6" t="s">
        <v>34</v>
      </c>
      <c r="BI3" s="6" t="s">
        <v>34</v>
      </c>
      <c r="BJ3" s="6" t="s">
        <v>34</v>
      </c>
      <c r="BK3" s="6" t="s">
        <v>238</v>
      </c>
      <c r="BL3" s="6" t="s">
        <v>34</v>
      </c>
      <c r="BM3" s="6" t="s">
        <v>34</v>
      </c>
      <c r="BN3" s="6" t="s">
        <v>34</v>
      </c>
      <c r="BO3" s="6">
        <v>-60</v>
      </c>
      <c r="BP3" s="6" t="s">
        <v>6</v>
      </c>
      <c r="BQ3" s="6" t="s">
        <v>156</v>
      </c>
      <c r="BR3" s="6">
        <v>18</v>
      </c>
      <c r="BS3" s="6" t="s">
        <v>159</v>
      </c>
      <c r="EF3" s="1"/>
    </row>
    <row r="4" spans="1:136" ht="16.5">
      <c r="A4" s="6" t="s">
        <v>7</v>
      </c>
      <c r="B4" s="6">
        <v>0</v>
      </c>
      <c r="C4" s="6" t="s">
        <v>34</v>
      </c>
      <c r="D4" s="6" t="s">
        <v>34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34</v>
      </c>
      <c r="J4" s="6" t="s">
        <v>34</v>
      </c>
      <c r="K4" s="6" t="s">
        <v>34</v>
      </c>
      <c r="L4" s="6" t="s">
        <v>34</v>
      </c>
      <c r="M4" s="6" t="s">
        <v>34</v>
      </c>
      <c r="N4" s="6" t="s">
        <v>34</v>
      </c>
      <c r="O4" s="6" t="s">
        <v>34</v>
      </c>
      <c r="P4" s="6" t="s">
        <v>34</v>
      </c>
      <c r="Q4" s="6" t="s">
        <v>34</v>
      </c>
      <c r="R4" s="6" t="s">
        <v>34</v>
      </c>
      <c r="S4" s="6" t="s">
        <v>34</v>
      </c>
      <c r="T4" s="6" t="s">
        <v>34</v>
      </c>
      <c r="U4" s="6" t="s">
        <v>34</v>
      </c>
      <c r="V4" s="6" t="s">
        <v>34</v>
      </c>
      <c r="W4" s="6" t="s">
        <v>34</v>
      </c>
      <c r="X4" s="6">
        <v>0</v>
      </c>
      <c r="Y4" s="6" t="s">
        <v>34</v>
      </c>
      <c r="Z4" s="6">
        <v>40</v>
      </c>
      <c r="AA4" s="6" t="s">
        <v>34</v>
      </c>
      <c r="AB4" s="6" t="s">
        <v>34</v>
      </c>
      <c r="AC4" s="6">
        <v>50</v>
      </c>
      <c r="AD4" s="6" t="s">
        <v>34</v>
      </c>
      <c r="AE4" s="6" t="s">
        <v>34</v>
      </c>
      <c r="AF4" s="6" t="s">
        <v>34</v>
      </c>
      <c r="AG4" s="6" t="s">
        <v>34</v>
      </c>
      <c r="AH4" s="6">
        <v>50</v>
      </c>
      <c r="AI4" s="6">
        <v>50</v>
      </c>
      <c r="AJ4" s="6">
        <v>0</v>
      </c>
      <c r="AK4" s="6">
        <v>0</v>
      </c>
      <c r="AL4" s="6">
        <v>0</v>
      </c>
      <c r="AM4" s="6">
        <v>50</v>
      </c>
      <c r="AN4" s="6" t="s">
        <v>34</v>
      </c>
      <c r="AO4" s="6" t="s">
        <v>34</v>
      </c>
      <c r="AP4" s="6">
        <v>0</v>
      </c>
      <c r="AQ4" s="6" t="s">
        <v>34</v>
      </c>
      <c r="AR4" s="6">
        <v>60</v>
      </c>
      <c r="AS4" s="6" t="s">
        <v>34</v>
      </c>
      <c r="AT4" s="6">
        <v>150</v>
      </c>
      <c r="AU4" s="6" t="s">
        <v>34</v>
      </c>
      <c r="AV4" s="6" t="s">
        <v>34</v>
      </c>
      <c r="AW4" s="6" t="s">
        <v>181</v>
      </c>
      <c r="AX4" s="6" t="s">
        <v>34</v>
      </c>
      <c r="AY4" s="6" t="s">
        <v>182</v>
      </c>
      <c r="AZ4" s="6" t="s">
        <v>34</v>
      </c>
      <c r="BA4" s="6" t="s">
        <v>215</v>
      </c>
      <c r="BB4" s="6" t="s">
        <v>222</v>
      </c>
      <c r="BC4" s="6" t="s">
        <v>224</v>
      </c>
      <c r="BD4" s="6" t="s">
        <v>236</v>
      </c>
      <c r="BE4" s="6" t="s">
        <v>237</v>
      </c>
      <c r="BF4" s="6" t="s">
        <v>215</v>
      </c>
      <c r="BG4" s="6" t="s">
        <v>215</v>
      </c>
      <c r="BH4" s="6" t="s">
        <v>261</v>
      </c>
      <c r="BI4" s="6" t="s">
        <v>34</v>
      </c>
      <c r="BJ4" s="6" t="s">
        <v>215</v>
      </c>
      <c r="BK4" s="6" t="s">
        <v>34</v>
      </c>
      <c r="BL4" s="6" t="s">
        <v>195</v>
      </c>
      <c r="BM4" s="6" t="s">
        <v>215</v>
      </c>
      <c r="BN4" s="6" t="s">
        <v>215</v>
      </c>
      <c r="BO4" s="6">
        <v>10</v>
      </c>
      <c r="BP4" s="6" t="s">
        <v>7</v>
      </c>
      <c r="BQ4" s="6" t="s">
        <v>156</v>
      </c>
      <c r="BR4" s="6">
        <v>9</v>
      </c>
      <c r="BS4" s="6" t="s">
        <v>161</v>
      </c>
      <c r="EF4" s="1"/>
    </row>
    <row r="5" spans="1:136" ht="16.5">
      <c r="A5" s="6" t="s">
        <v>8</v>
      </c>
      <c r="B5" s="6">
        <v>40</v>
      </c>
      <c r="C5" s="6">
        <v>0</v>
      </c>
      <c r="D5" s="6">
        <v>0</v>
      </c>
      <c r="E5" s="6">
        <v>40</v>
      </c>
      <c r="F5" s="6" t="s">
        <v>34</v>
      </c>
      <c r="G5" s="6">
        <v>20</v>
      </c>
      <c r="H5" s="6">
        <v>20</v>
      </c>
      <c r="I5" s="6">
        <v>20</v>
      </c>
      <c r="J5" s="6">
        <v>0</v>
      </c>
      <c r="K5" s="6">
        <v>80</v>
      </c>
      <c r="L5" s="6">
        <v>30</v>
      </c>
      <c r="M5" s="6">
        <v>20</v>
      </c>
      <c r="N5" s="6">
        <v>40</v>
      </c>
      <c r="O5" s="6">
        <v>30</v>
      </c>
      <c r="P5" s="6">
        <v>0</v>
      </c>
      <c r="Q5" s="6">
        <v>60</v>
      </c>
      <c r="R5" s="6">
        <v>0</v>
      </c>
      <c r="S5" s="6">
        <v>30</v>
      </c>
      <c r="T5" s="6">
        <v>20</v>
      </c>
      <c r="U5" s="6">
        <v>0</v>
      </c>
      <c r="V5" s="6">
        <v>0</v>
      </c>
      <c r="W5" s="6">
        <v>60</v>
      </c>
      <c r="X5" s="6">
        <v>0</v>
      </c>
      <c r="Y5" s="6">
        <v>0</v>
      </c>
      <c r="Z5" s="6">
        <v>200</v>
      </c>
      <c r="AA5" s="6" t="s">
        <v>34</v>
      </c>
      <c r="AB5" s="6">
        <v>40</v>
      </c>
      <c r="AC5" s="6">
        <v>0</v>
      </c>
      <c r="AD5" s="6" t="s">
        <v>34</v>
      </c>
      <c r="AE5" s="6">
        <v>40</v>
      </c>
      <c r="AF5" s="6" t="s">
        <v>34</v>
      </c>
      <c r="AG5" s="6">
        <v>0</v>
      </c>
      <c r="AH5" s="6">
        <v>100</v>
      </c>
      <c r="AI5" s="6">
        <v>50</v>
      </c>
      <c r="AJ5" s="6">
        <v>0</v>
      </c>
      <c r="AK5" s="6">
        <v>0</v>
      </c>
      <c r="AL5" s="6" t="s">
        <v>34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20</v>
      </c>
      <c r="AT5" s="6">
        <v>150</v>
      </c>
      <c r="AU5" s="6" t="s">
        <v>181</v>
      </c>
      <c r="AV5" s="12" t="s">
        <v>192</v>
      </c>
      <c r="AW5" s="13" t="s">
        <v>191</v>
      </c>
      <c r="AX5" s="13" t="s">
        <v>182</v>
      </c>
      <c r="AY5" s="13" t="s">
        <v>182</v>
      </c>
      <c r="AZ5" s="6" t="s">
        <v>34</v>
      </c>
      <c r="BA5" s="6" t="s">
        <v>218</v>
      </c>
      <c r="BB5" s="6" t="s">
        <v>223</v>
      </c>
      <c r="BC5" s="6" t="s">
        <v>34</v>
      </c>
      <c r="BD5" s="6" t="s">
        <v>34</v>
      </c>
      <c r="BE5" s="6" t="s">
        <v>225</v>
      </c>
      <c r="BF5" s="6" t="s">
        <v>237</v>
      </c>
      <c r="BG5" s="6" t="s">
        <v>215</v>
      </c>
      <c r="BH5" s="6" t="s">
        <v>34</v>
      </c>
      <c r="BI5" s="6" t="s">
        <v>215</v>
      </c>
      <c r="BJ5" s="6" t="s">
        <v>34</v>
      </c>
      <c r="BK5" s="6" t="s">
        <v>34</v>
      </c>
      <c r="BL5" s="6" t="s">
        <v>279</v>
      </c>
      <c r="BM5" s="6" t="s">
        <v>215</v>
      </c>
      <c r="BN5" s="6" t="s">
        <v>224</v>
      </c>
      <c r="BO5" s="6">
        <v>-60</v>
      </c>
      <c r="BP5" s="6" t="s">
        <v>8</v>
      </c>
      <c r="BQ5" s="6" t="s">
        <v>163</v>
      </c>
      <c r="BR5" s="6">
        <v>15</v>
      </c>
      <c r="BS5" s="6" t="s">
        <v>160</v>
      </c>
      <c r="EF5" s="1"/>
    </row>
    <row r="6" spans="1:136" ht="16.5">
      <c r="A6" s="6" t="s">
        <v>9</v>
      </c>
      <c r="B6" s="6">
        <v>40</v>
      </c>
      <c r="C6" s="6">
        <v>0</v>
      </c>
      <c r="D6" s="6" t="s">
        <v>34</v>
      </c>
      <c r="E6" s="6">
        <v>40</v>
      </c>
      <c r="F6" s="6" t="s">
        <v>34</v>
      </c>
      <c r="G6" s="6">
        <v>0</v>
      </c>
      <c r="H6" s="6" t="s">
        <v>34</v>
      </c>
      <c r="I6" s="6">
        <v>20</v>
      </c>
      <c r="J6" s="6">
        <v>40</v>
      </c>
      <c r="K6" s="6" t="s">
        <v>34</v>
      </c>
      <c r="L6" s="6" t="s">
        <v>34</v>
      </c>
      <c r="M6" s="6" t="s">
        <v>34</v>
      </c>
      <c r="N6" s="6" t="s">
        <v>34</v>
      </c>
      <c r="O6" s="6">
        <v>30</v>
      </c>
      <c r="P6" s="6">
        <v>40</v>
      </c>
      <c r="Q6" s="6" t="s">
        <v>34</v>
      </c>
      <c r="R6" s="6" t="s">
        <v>34</v>
      </c>
      <c r="S6" s="6">
        <v>20</v>
      </c>
      <c r="T6" s="6" t="s">
        <v>34</v>
      </c>
      <c r="U6" s="6">
        <v>0</v>
      </c>
      <c r="V6" s="6" t="s">
        <v>34</v>
      </c>
      <c r="W6" s="6" t="s">
        <v>34</v>
      </c>
      <c r="X6" s="6" t="s">
        <v>34</v>
      </c>
      <c r="Y6" s="6" t="s">
        <v>34</v>
      </c>
      <c r="Z6" s="6">
        <v>40</v>
      </c>
      <c r="AA6" s="6" t="s">
        <v>34</v>
      </c>
      <c r="AB6" s="6" t="s">
        <v>34</v>
      </c>
      <c r="AC6" s="6">
        <v>30</v>
      </c>
      <c r="AD6" s="6" t="s">
        <v>34</v>
      </c>
      <c r="AE6" s="6" t="s">
        <v>34</v>
      </c>
      <c r="AF6" s="6">
        <v>0</v>
      </c>
      <c r="AG6" s="6">
        <v>0</v>
      </c>
      <c r="AH6" s="6" t="s">
        <v>34</v>
      </c>
      <c r="AI6" s="6" t="s">
        <v>34</v>
      </c>
      <c r="AJ6" s="6" t="s">
        <v>34</v>
      </c>
      <c r="AK6" s="6">
        <v>40</v>
      </c>
      <c r="AL6" s="6" t="s">
        <v>34</v>
      </c>
      <c r="AM6" s="6" t="s">
        <v>34</v>
      </c>
      <c r="AN6" s="6" t="s">
        <v>34</v>
      </c>
      <c r="AO6" s="6">
        <v>0</v>
      </c>
      <c r="AP6" s="6" t="s">
        <v>34</v>
      </c>
      <c r="AQ6" s="6">
        <v>60</v>
      </c>
      <c r="AR6" s="6">
        <v>0</v>
      </c>
      <c r="AS6" s="6" t="s">
        <v>34</v>
      </c>
      <c r="AT6" s="6">
        <v>0</v>
      </c>
      <c r="AU6" s="6" t="s">
        <v>180</v>
      </c>
      <c r="AV6" s="6" t="s">
        <v>34</v>
      </c>
      <c r="AW6" s="6" t="s">
        <v>34</v>
      </c>
      <c r="AX6" s="6" t="s">
        <v>34</v>
      </c>
      <c r="AY6" s="6" t="s">
        <v>182</v>
      </c>
      <c r="AZ6" s="6" t="s">
        <v>34</v>
      </c>
      <c r="BA6" s="6" t="s">
        <v>184</v>
      </c>
      <c r="BB6" s="6" t="s">
        <v>34</v>
      </c>
      <c r="BC6" s="6" t="s">
        <v>34</v>
      </c>
      <c r="BD6" s="6" t="s">
        <v>34</v>
      </c>
      <c r="BE6" s="6" t="s">
        <v>247</v>
      </c>
      <c r="BF6" s="6" t="s">
        <v>249</v>
      </c>
      <c r="BG6" s="6" t="s">
        <v>34</v>
      </c>
      <c r="BH6" s="6" t="s">
        <v>237</v>
      </c>
      <c r="BI6" s="6" t="s">
        <v>227</v>
      </c>
      <c r="BJ6" s="6" t="s">
        <v>215</v>
      </c>
      <c r="BK6" s="6" t="s">
        <v>272</v>
      </c>
      <c r="BL6" s="6" t="s">
        <v>190</v>
      </c>
      <c r="BM6" s="6" t="s">
        <v>34</v>
      </c>
      <c r="BN6" s="6" t="s">
        <v>190</v>
      </c>
      <c r="BO6" s="6">
        <v>-200</v>
      </c>
      <c r="BP6" s="6" t="s">
        <v>9</v>
      </c>
      <c r="BQ6" s="6" t="s">
        <v>156</v>
      </c>
      <c r="BR6" s="6">
        <v>13</v>
      </c>
      <c r="BS6" s="6" t="s">
        <v>160</v>
      </c>
      <c r="EF6" s="1"/>
    </row>
    <row r="7" spans="1:136" ht="16.5">
      <c r="A7" s="6" t="s">
        <v>1</v>
      </c>
      <c r="B7" s="6">
        <v>-80</v>
      </c>
      <c r="C7" s="6" t="s">
        <v>34</v>
      </c>
      <c r="D7" s="6">
        <v>0</v>
      </c>
      <c r="E7" s="6">
        <v>0</v>
      </c>
      <c r="F7" s="6">
        <v>0</v>
      </c>
      <c r="G7" s="6" t="s">
        <v>34</v>
      </c>
      <c r="H7" s="6">
        <v>20</v>
      </c>
      <c r="I7" s="6" t="s">
        <v>34</v>
      </c>
      <c r="J7" s="6">
        <v>40</v>
      </c>
      <c r="K7" s="6" t="s">
        <v>34</v>
      </c>
      <c r="L7" s="6">
        <v>0</v>
      </c>
      <c r="M7" s="6">
        <v>20</v>
      </c>
      <c r="N7" s="6" t="s">
        <v>34</v>
      </c>
      <c r="O7" s="6">
        <v>20</v>
      </c>
      <c r="P7" s="6">
        <v>50</v>
      </c>
      <c r="Q7" s="6">
        <v>20</v>
      </c>
      <c r="R7" s="6">
        <v>0</v>
      </c>
      <c r="S7" s="6">
        <v>0</v>
      </c>
      <c r="T7" s="6" t="s">
        <v>34</v>
      </c>
      <c r="U7" s="6">
        <v>0</v>
      </c>
      <c r="V7" s="6" t="s">
        <v>34</v>
      </c>
      <c r="W7" s="6" t="s">
        <v>34</v>
      </c>
      <c r="X7" s="6" t="s">
        <v>34</v>
      </c>
      <c r="Y7" s="6">
        <v>60</v>
      </c>
      <c r="Z7" s="6" t="s">
        <v>34</v>
      </c>
      <c r="AA7" s="6" t="s">
        <v>34</v>
      </c>
      <c r="AB7" s="6">
        <v>105</v>
      </c>
      <c r="AC7" s="6">
        <v>0</v>
      </c>
      <c r="AD7" s="6" t="s">
        <v>34</v>
      </c>
      <c r="AE7" s="6">
        <v>40</v>
      </c>
      <c r="AF7" s="6" t="s">
        <v>34</v>
      </c>
      <c r="AG7" s="6" t="s">
        <v>34</v>
      </c>
      <c r="AH7" s="6" t="s">
        <v>34</v>
      </c>
      <c r="AI7" s="6" t="s">
        <v>34</v>
      </c>
      <c r="AJ7" s="6" t="s">
        <v>34</v>
      </c>
      <c r="AK7" s="6" t="s">
        <v>34</v>
      </c>
      <c r="AL7" s="6" t="s">
        <v>34</v>
      </c>
      <c r="AM7" s="6" t="s">
        <v>34</v>
      </c>
      <c r="AN7" s="6" t="s">
        <v>34</v>
      </c>
      <c r="AO7" s="6" t="s">
        <v>34</v>
      </c>
      <c r="AP7" s="6" t="s">
        <v>34</v>
      </c>
      <c r="AQ7" s="6" t="s">
        <v>34</v>
      </c>
      <c r="AR7" s="6" t="s">
        <v>34</v>
      </c>
      <c r="AS7" s="6" t="s">
        <v>34</v>
      </c>
      <c r="AT7" s="6">
        <v>50</v>
      </c>
      <c r="AU7" s="6" t="s">
        <v>182</v>
      </c>
      <c r="AV7" s="6" t="s">
        <v>34</v>
      </c>
      <c r="AW7" s="6" t="s">
        <v>34</v>
      </c>
      <c r="AX7" s="6" t="s">
        <v>34</v>
      </c>
      <c r="AY7" s="6" t="s">
        <v>34</v>
      </c>
      <c r="AZ7" s="6" t="s">
        <v>34</v>
      </c>
      <c r="BA7" s="6" t="s">
        <v>34</v>
      </c>
      <c r="BB7" s="6" t="s">
        <v>224</v>
      </c>
      <c r="BC7" s="6" t="s">
        <v>34</v>
      </c>
      <c r="BD7" s="6" t="s">
        <v>34</v>
      </c>
      <c r="BE7" s="6" t="s">
        <v>34</v>
      </c>
      <c r="BF7" s="6" t="s">
        <v>34</v>
      </c>
      <c r="BG7" s="6" t="s">
        <v>34</v>
      </c>
      <c r="BH7" s="6" t="s">
        <v>34</v>
      </c>
      <c r="BI7" s="6" t="s">
        <v>34</v>
      </c>
      <c r="BJ7" s="6" t="s">
        <v>34</v>
      </c>
      <c r="BK7" s="6" t="s">
        <v>34</v>
      </c>
      <c r="BL7" s="6" t="s">
        <v>34</v>
      </c>
      <c r="BM7" s="6" t="s">
        <v>34</v>
      </c>
      <c r="BN7" s="6" t="s">
        <v>34</v>
      </c>
      <c r="BO7" s="6">
        <v>-185</v>
      </c>
      <c r="BP7" s="6" t="s">
        <v>1</v>
      </c>
      <c r="BQ7" s="6" t="s">
        <v>156</v>
      </c>
      <c r="BR7" s="6">
        <v>6</v>
      </c>
      <c r="BS7" s="6" t="s">
        <v>162</v>
      </c>
      <c r="EF7" s="1"/>
    </row>
    <row r="8" spans="1:136" ht="16.5">
      <c r="A8" s="6" t="s">
        <v>2</v>
      </c>
      <c r="B8" s="6">
        <v>-310</v>
      </c>
      <c r="C8" s="6" t="s">
        <v>34</v>
      </c>
      <c r="D8" s="6" t="s">
        <v>34</v>
      </c>
      <c r="E8" s="6" t="s">
        <v>34</v>
      </c>
      <c r="F8" s="6" t="s">
        <v>34</v>
      </c>
      <c r="G8" s="6" t="s">
        <v>34</v>
      </c>
      <c r="H8" s="6">
        <v>20</v>
      </c>
      <c r="I8" s="6">
        <v>20</v>
      </c>
      <c r="J8" s="6">
        <v>0</v>
      </c>
      <c r="K8" s="6">
        <v>0</v>
      </c>
      <c r="L8" s="6">
        <v>40</v>
      </c>
      <c r="M8" s="6" t="s">
        <v>34</v>
      </c>
      <c r="N8" s="6" t="s">
        <v>34</v>
      </c>
      <c r="O8" s="6">
        <v>100</v>
      </c>
      <c r="P8" s="6">
        <v>0</v>
      </c>
      <c r="Q8" s="6" t="s">
        <v>34</v>
      </c>
      <c r="R8" s="6">
        <v>120</v>
      </c>
      <c r="S8" s="6" t="s">
        <v>34</v>
      </c>
      <c r="T8" s="6">
        <v>100</v>
      </c>
      <c r="U8" s="6">
        <v>0</v>
      </c>
      <c r="V8" s="6">
        <v>0</v>
      </c>
      <c r="W8" s="6">
        <v>0</v>
      </c>
      <c r="X8" s="6">
        <v>170</v>
      </c>
      <c r="Y8" s="6">
        <v>60</v>
      </c>
      <c r="Z8" s="6" t="s">
        <v>34</v>
      </c>
      <c r="AA8" s="6" t="s">
        <v>34</v>
      </c>
      <c r="AB8" s="6" t="s">
        <v>34</v>
      </c>
      <c r="AC8" s="6" t="s">
        <v>34</v>
      </c>
      <c r="AD8" s="6" t="s">
        <v>34</v>
      </c>
      <c r="AE8" s="6" t="s">
        <v>34</v>
      </c>
      <c r="AF8" s="6" t="s">
        <v>34</v>
      </c>
      <c r="AG8" s="6">
        <v>0</v>
      </c>
      <c r="AH8" s="6" t="s">
        <v>34</v>
      </c>
      <c r="AI8" s="6" t="s">
        <v>34</v>
      </c>
      <c r="AJ8" s="6" t="s">
        <v>34</v>
      </c>
      <c r="AK8" s="6" t="s">
        <v>34</v>
      </c>
      <c r="AL8" s="6" t="s">
        <v>34</v>
      </c>
      <c r="AM8" s="6">
        <v>0</v>
      </c>
      <c r="AN8" s="6">
        <v>0</v>
      </c>
      <c r="AO8" s="6" t="s">
        <v>34</v>
      </c>
      <c r="AP8" s="6">
        <v>20</v>
      </c>
      <c r="AQ8" s="6">
        <v>0</v>
      </c>
      <c r="AR8" s="6">
        <v>50</v>
      </c>
      <c r="AS8" s="6">
        <v>150</v>
      </c>
      <c r="AT8" s="6" t="s">
        <v>34</v>
      </c>
      <c r="AU8" s="6" t="s">
        <v>185</v>
      </c>
      <c r="AV8" s="6" t="s">
        <v>191</v>
      </c>
      <c r="AW8" s="6" t="s">
        <v>191</v>
      </c>
      <c r="AX8" s="6" t="s">
        <v>182</v>
      </c>
      <c r="AY8" s="6" t="s">
        <v>185</v>
      </c>
      <c r="AZ8" s="6" t="s">
        <v>215</v>
      </c>
      <c r="BA8" s="6" t="s">
        <v>209</v>
      </c>
      <c r="BB8" s="6" t="s">
        <v>225</v>
      </c>
      <c r="BC8" s="6" t="s">
        <v>240</v>
      </c>
      <c r="BD8" s="6" t="s">
        <v>237</v>
      </c>
      <c r="BE8" s="6" t="s">
        <v>225</v>
      </c>
      <c r="BF8" s="6" t="s">
        <v>224</v>
      </c>
      <c r="BG8" s="6" t="s">
        <v>215</v>
      </c>
      <c r="BH8" s="6" t="s">
        <v>215</v>
      </c>
      <c r="BI8" s="6" t="s">
        <v>222</v>
      </c>
      <c r="BJ8" s="6" t="s">
        <v>215</v>
      </c>
      <c r="BK8" s="6" t="s">
        <v>34</v>
      </c>
      <c r="BL8" s="6" t="s">
        <v>209</v>
      </c>
      <c r="BM8" s="6" t="s">
        <v>34</v>
      </c>
      <c r="BN8" s="6" t="s">
        <v>180</v>
      </c>
      <c r="BO8" s="6">
        <v>80</v>
      </c>
      <c r="BP8" s="6" t="s">
        <v>2</v>
      </c>
      <c r="BQ8" s="6" t="s">
        <v>163</v>
      </c>
      <c r="BR8" s="6">
        <v>8</v>
      </c>
      <c r="BS8" s="6" t="s">
        <v>160</v>
      </c>
      <c r="EF8" s="1"/>
    </row>
    <row r="9" spans="1:136" ht="16.5">
      <c r="A9" s="6" t="s">
        <v>13</v>
      </c>
      <c r="B9" s="6">
        <v>-40</v>
      </c>
      <c r="C9" s="6">
        <v>60</v>
      </c>
      <c r="D9" s="6">
        <v>20</v>
      </c>
      <c r="E9" s="6" t="s">
        <v>34</v>
      </c>
      <c r="F9" s="6">
        <v>20</v>
      </c>
      <c r="G9" s="6">
        <v>20</v>
      </c>
      <c r="H9" s="6" t="s">
        <v>34</v>
      </c>
      <c r="I9" s="6">
        <v>0</v>
      </c>
      <c r="J9" s="6" t="s">
        <v>34</v>
      </c>
      <c r="K9" s="6">
        <v>60</v>
      </c>
      <c r="L9" s="6">
        <v>0</v>
      </c>
      <c r="M9" s="6">
        <v>0</v>
      </c>
      <c r="N9" s="6">
        <v>20</v>
      </c>
      <c r="O9" s="6">
        <v>10</v>
      </c>
      <c r="P9" s="6" t="s">
        <v>34</v>
      </c>
      <c r="Q9" s="6">
        <v>30</v>
      </c>
      <c r="R9" s="6">
        <v>40</v>
      </c>
      <c r="S9" s="6">
        <v>20</v>
      </c>
      <c r="T9" s="6" t="s">
        <v>34</v>
      </c>
      <c r="U9" s="6">
        <v>0</v>
      </c>
      <c r="V9" s="6">
        <v>0</v>
      </c>
      <c r="W9" s="6" t="s">
        <v>34</v>
      </c>
      <c r="X9" s="6">
        <v>100</v>
      </c>
      <c r="Y9" s="6">
        <v>0</v>
      </c>
      <c r="Z9" s="6" t="s">
        <v>34</v>
      </c>
      <c r="AA9" s="6">
        <v>0</v>
      </c>
      <c r="AB9" s="6">
        <v>0</v>
      </c>
      <c r="AC9" s="6" t="s">
        <v>34</v>
      </c>
      <c r="AD9" s="6">
        <v>0</v>
      </c>
      <c r="AE9" s="6" t="s">
        <v>34</v>
      </c>
      <c r="AF9" s="6">
        <v>0</v>
      </c>
      <c r="AG9" s="6" t="s">
        <v>34</v>
      </c>
      <c r="AH9" s="6">
        <v>40</v>
      </c>
      <c r="AI9" s="6">
        <v>0</v>
      </c>
      <c r="AJ9" s="6" t="s">
        <v>34</v>
      </c>
      <c r="AK9" s="6">
        <v>0</v>
      </c>
      <c r="AL9" s="6">
        <v>0</v>
      </c>
      <c r="AM9" s="6" t="s">
        <v>34</v>
      </c>
      <c r="AN9" s="6">
        <v>0</v>
      </c>
      <c r="AO9" s="6">
        <v>50</v>
      </c>
      <c r="AP9" s="6">
        <v>20</v>
      </c>
      <c r="AQ9" s="6" t="s">
        <v>34</v>
      </c>
      <c r="AR9" s="6">
        <v>50</v>
      </c>
      <c r="AS9" s="6" t="s">
        <v>34</v>
      </c>
      <c r="AT9" s="6">
        <v>0</v>
      </c>
      <c r="AU9" s="6" t="s">
        <v>183</v>
      </c>
      <c r="AV9" s="6" t="s">
        <v>181</v>
      </c>
      <c r="AW9" s="6" t="s">
        <v>34</v>
      </c>
      <c r="AX9" s="6" t="s">
        <v>182</v>
      </c>
      <c r="AY9" s="6" t="s">
        <v>182</v>
      </c>
      <c r="AZ9" s="6" t="s">
        <v>215</v>
      </c>
      <c r="BA9" s="6" t="s">
        <v>34</v>
      </c>
      <c r="BB9" s="6" t="s">
        <v>195</v>
      </c>
      <c r="BC9" s="6" t="s">
        <v>180</v>
      </c>
      <c r="BD9" s="6" t="s">
        <v>237</v>
      </c>
      <c r="BE9" s="6" t="s">
        <v>222</v>
      </c>
      <c r="BF9" s="6" t="s">
        <v>34</v>
      </c>
      <c r="BG9" s="6" t="s">
        <v>215</v>
      </c>
      <c r="BH9" s="6" t="s">
        <v>180</v>
      </c>
      <c r="BI9" s="6" t="s">
        <v>266</v>
      </c>
      <c r="BJ9" s="6" t="s">
        <v>34</v>
      </c>
      <c r="BK9" s="6" t="s">
        <v>34</v>
      </c>
      <c r="BL9" s="6" t="s">
        <v>34</v>
      </c>
      <c r="BM9" s="6" t="s">
        <v>284</v>
      </c>
      <c r="BN9" s="6" t="s">
        <v>215</v>
      </c>
      <c r="BO9" s="6">
        <v>-30</v>
      </c>
      <c r="BP9" s="6" t="s">
        <v>13</v>
      </c>
      <c r="BQ9" s="6" t="s">
        <v>156</v>
      </c>
      <c r="BR9" s="6">
        <v>23</v>
      </c>
      <c r="BS9" s="6" t="s">
        <v>159</v>
      </c>
      <c r="EF9" s="1"/>
    </row>
    <row r="10" spans="1:136" ht="16.5">
      <c r="A10" s="6" t="s">
        <v>4</v>
      </c>
      <c r="B10" s="6">
        <v>-50</v>
      </c>
      <c r="C10" s="6">
        <v>20</v>
      </c>
      <c r="D10" s="6" t="s">
        <v>34</v>
      </c>
      <c r="E10" s="6" t="s">
        <v>34</v>
      </c>
      <c r="F10" s="6">
        <v>0</v>
      </c>
      <c r="G10" s="6">
        <v>20</v>
      </c>
      <c r="H10" s="6">
        <v>0</v>
      </c>
      <c r="I10" s="6" t="s">
        <v>34</v>
      </c>
      <c r="J10" s="6" t="s">
        <v>34</v>
      </c>
      <c r="K10" s="6">
        <v>40</v>
      </c>
      <c r="L10" s="6">
        <v>40</v>
      </c>
      <c r="M10" s="6">
        <v>20</v>
      </c>
      <c r="N10" s="6">
        <v>40</v>
      </c>
      <c r="O10" s="6">
        <v>10</v>
      </c>
      <c r="P10" s="6" t="s">
        <v>34</v>
      </c>
      <c r="Q10" s="6">
        <v>100</v>
      </c>
      <c r="R10" s="6">
        <v>0</v>
      </c>
      <c r="S10" s="6" t="s">
        <v>34</v>
      </c>
      <c r="T10" s="6" t="s">
        <v>34</v>
      </c>
      <c r="U10" s="6">
        <v>0</v>
      </c>
      <c r="V10" s="6">
        <v>0</v>
      </c>
      <c r="W10" s="6">
        <v>0</v>
      </c>
      <c r="X10" s="6">
        <v>70</v>
      </c>
      <c r="Y10" s="6" t="s">
        <v>34</v>
      </c>
      <c r="Z10" s="6" t="s">
        <v>34</v>
      </c>
      <c r="AA10" s="6">
        <v>0</v>
      </c>
      <c r="AB10" s="6" t="s">
        <v>34</v>
      </c>
      <c r="AC10" s="6">
        <v>10</v>
      </c>
      <c r="AD10" s="6">
        <v>100</v>
      </c>
      <c r="AE10" s="6">
        <v>0</v>
      </c>
      <c r="AF10" s="6" t="s">
        <v>34</v>
      </c>
      <c r="AG10" s="6" t="s">
        <v>34</v>
      </c>
      <c r="AH10" s="6" t="s">
        <v>34</v>
      </c>
      <c r="AI10" s="6" t="s">
        <v>34</v>
      </c>
      <c r="AJ10" s="6">
        <v>100</v>
      </c>
      <c r="AK10" s="6">
        <v>0</v>
      </c>
      <c r="AL10" s="6">
        <v>0</v>
      </c>
      <c r="AM10" s="6">
        <v>0</v>
      </c>
      <c r="AN10" s="6" t="s">
        <v>34</v>
      </c>
      <c r="AO10" s="6" t="s">
        <v>34</v>
      </c>
      <c r="AP10" s="6">
        <v>0</v>
      </c>
      <c r="AQ10" s="6" t="s">
        <v>34</v>
      </c>
      <c r="AR10" s="6">
        <v>0</v>
      </c>
      <c r="AS10" s="6" t="s">
        <v>34</v>
      </c>
      <c r="AT10" s="6" t="s">
        <v>34</v>
      </c>
      <c r="AU10" s="6" t="s">
        <v>182</v>
      </c>
      <c r="AV10" s="6" t="s">
        <v>193</v>
      </c>
      <c r="AW10" s="6" t="s">
        <v>196</v>
      </c>
      <c r="AX10" s="6" t="s">
        <v>182</v>
      </c>
      <c r="AY10" s="6" t="s">
        <v>208</v>
      </c>
      <c r="AZ10" s="6" t="s">
        <v>215</v>
      </c>
      <c r="BA10" s="6" t="s">
        <v>215</v>
      </c>
      <c r="BB10" s="6" t="s">
        <v>226</v>
      </c>
      <c r="BC10" s="6" t="s">
        <v>34</v>
      </c>
      <c r="BD10" s="6" t="s">
        <v>237</v>
      </c>
      <c r="BE10" s="6" t="s">
        <v>215</v>
      </c>
      <c r="BF10" s="6" t="s">
        <v>250</v>
      </c>
      <c r="BG10" s="6" t="s">
        <v>215</v>
      </c>
      <c r="BH10" s="6" t="s">
        <v>34</v>
      </c>
      <c r="BI10" s="6" t="s">
        <v>224</v>
      </c>
      <c r="BJ10" s="6" t="s">
        <v>182</v>
      </c>
      <c r="BK10" s="6" t="s">
        <v>237</v>
      </c>
      <c r="BL10" s="6" t="s">
        <v>280</v>
      </c>
      <c r="BM10" s="6" t="s">
        <v>215</v>
      </c>
      <c r="BN10" s="6" t="s">
        <v>34</v>
      </c>
      <c r="BO10" s="6">
        <v>-50</v>
      </c>
      <c r="BP10" s="6" t="s">
        <v>4</v>
      </c>
      <c r="BQ10" s="6" t="s">
        <v>163</v>
      </c>
      <c r="BR10" s="6">
        <v>32</v>
      </c>
      <c r="BS10" s="6" t="s">
        <v>162</v>
      </c>
      <c r="EF10" s="1"/>
    </row>
    <row r="11" spans="1:136" ht="16.5">
      <c r="A11" s="6" t="s">
        <v>14</v>
      </c>
      <c r="B11" s="6">
        <v>0</v>
      </c>
      <c r="C11" s="6" t="s">
        <v>34</v>
      </c>
      <c r="D11" s="6" t="s">
        <v>34</v>
      </c>
      <c r="E11" s="6">
        <v>40</v>
      </c>
      <c r="F11" s="6">
        <v>40</v>
      </c>
      <c r="G11" s="6" t="s">
        <v>34</v>
      </c>
      <c r="H11" s="6">
        <v>20</v>
      </c>
      <c r="I11" s="6">
        <v>20</v>
      </c>
      <c r="J11" s="6" t="s">
        <v>34</v>
      </c>
      <c r="K11" s="6">
        <v>40</v>
      </c>
      <c r="L11" s="6">
        <v>10</v>
      </c>
      <c r="M11" s="6">
        <v>20</v>
      </c>
      <c r="N11" s="6" t="s">
        <v>34</v>
      </c>
      <c r="O11" s="6">
        <v>20</v>
      </c>
      <c r="P11" s="6">
        <v>0</v>
      </c>
      <c r="Q11" s="6">
        <v>40</v>
      </c>
      <c r="R11" s="6" t="s">
        <v>34</v>
      </c>
      <c r="S11" s="6">
        <v>40</v>
      </c>
      <c r="T11" s="6">
        <v>20</v>
      </c>
      <c r="U11" s="6" t="s">
        <v>34</v>
      </c>
      <c r="V11" s="6">
        <v>20</v>
      </c>
      <c r="W11" s="6">
        <v>40</v>
      </c>
      <c r="X11" s="6" t="s">
        <v>34</v>
      </c>
      <c r="Y11" s="6" t="s">
        <v>34</v>
      </c>
      <c r="Z11" s="6" t="s">
        <v>34</v>
      </c>
      <c r="AA11" s="6" t="s">
        <v>34</v>
      </c>
      <c r="AB11" s="6" t="s">
        <v>34</v>
      </c>
      <c r="AC11" s="6" t="s">
        <v>34</v>
      </c>
      <c r="AD11" s="6" t="s">
        <v>34</v>
      </c>
      <c r="AE11" s="6" t="s">
        <v>34</v>
      </c>
      <c r="AF11" s="6" t="s">
        <v>34</v>
      </c>
      <c r="AG11" s="6" t="s">
        <v>34</v>
      </c>
      <c r="AH11" s="6" t="s">
        <v>34</v>
      </c>
      <c r="AI11" s="6">
        <v>0</v>
      </c>
      <c r="AJ11" s="6" t="s">
        <v>34</v>
      </c>
      <c r="AK11" s="6" t="s">
        <v>34</v>
      </c>
      <c r="AL11" s="6" t="s">
        <v>34</v>
      </c>
      <c r="AM11" s="6" t="s">
        <v>34</v>
      </c>
      <c r="AN11" s="6" t="s">
        <v>34</v>
      </c>
      <c r="AO11" s="6" t="s">
        <v>34</v>
      </c>
      <c r="AP11" s="6" t="s">
        <v>34</v>
      </c>
      <c r="AQ11" s="6" t="s">
        <v>34</v>
      </c>
      <c r="AR11" s="6" t="s">
        <v>34</v>
      </c>
      <c r="AS11" s="6" t="s">
        <v>34</v>
      </c>
      <c r="AT11" s="6" t="s">
        <v>34</v>
      </c>
      <c r="AU11" s="6" t="s">
        <v>34</v>
      </c>
      <c r="AV11" s="6" t="s">
        <v>34</v>
      </c>
      <c r="AW11" s="6" t="s">
        <v>34</v>
      </c>
      <c r="AX11" s="6" t="s">
        <v>34</v>
      </c>
      <c r="AY11" s="6" t="s">
        <v>34</v>
      </c>
      <c r="AZ11" s="6" t="s">
        <v>34</v>
      </c>
      <c r="BA11" s="6" t="s">
        <v>34</v>
      </c>
      <c r="BB11" s="6" t="s">
        <v>34</v>
      </c>
      <c r="BC11" s="6" t="s">
        <v>222</v>
      </c>
      <c r="BD11" s="6" t="s">
        <v>215</v>
      </c>
      <c r="BE11" s="6" t="s">
        <v>34</v>
      </c>
      <c r="BF11" s="6" t="s">
        <v>251</v>
      </c>
      <c r="BG11" s="6" t="s">
        <v>215</v>
      </c>
      <c r="BH11" s="6" t="s">
        <v>215</v>
      </c>
      <c r="BI11" s="6" t="s">
        <v>215</v>
      </c>
      <c r="BJ11" s="6" t="s">
        <v>34</v>
      </c>
      <c r="BK11" s="6" t="s">
        <v>209</v>
      </c>
      <c r="BL11" s="6" t="s">
        <v>215</v>
      </c>
      <c r="BM11" s="6" t="s">
        <v>34</v>
      </c>
      <c r="BN11" s="6" t="s">
        <v>34</v>
      </c>
      <c r="BO11" s="6">
        <v>-10</v>
      </c>
      <c r="BP11" s="6" t="s">
        <v>14</v>
      </c>
      <c r="BQ11" s="6" t="s">
        <v>163</v>
      </c>
      <c r="BR11" s="6">
        <v>12</v>
      </c>
      <c r="BS11" s="6" t="s">
        <v>171</v>
      </c>
      <c r="EF11" s="1"/>
    </row>
    <row r="12" spans="1:136" ht="16.5">
      <c r="A12" s="6" t="s">
        <v>19</v>
      </c>
      <c r="B12" s="6">
        <v>-10</v>
      </c>
      <c r="C12" s="6">
        <v>20</v>
      </c>
      <c r="D12" s="6">
        <v>30</v>
      </c>
      <c r="E12" s="6">
        <v>30</v>
      </c>
      <c r="F12" s="6">
        <v>20</v>
      </c>
      <c r="G12" s="6" t="s">
        <v>34</v>
      </c>
      <c r="H12" s="6">
        <v>20</v>
      </c>
      <c r="I12" s="6" t="s">
        <v>34</v>
      </c>
      <c r="J12" s="6">
        <v>10</v>
      </c>
      <c r="K12" s="6">
        <v>40</v>
      </c>
      <c r="L12" s="6">
        <v>0</v>
      </c>
      <c r="M12" s="6" t="s">
        <v>34</v>
      </c>
      <c r="N12" s="6">
        <v>10</v>
      </c>
      <c r="O12" s="6">
        <v>30</v>
      </c>
      <c r="P12" s="6">
        <v>0</v>
      </c>
      <c r="Q12" s="6">
        <v>20</v>
      </c>
      <c r="R12" s="6" t="s">
        <v>34</v>
      </c>
      <c r="S12" s="6">
        <v>10</v>
      </c>
      <c r="T12" s="6">
        <v>0</v>
      </c>
      <c r="U12" s="6">
        <v>0</v>
      </c>
      <c r="V12" s="6">
        <v>20</v>
      </c>
      <c r="W12" s="6" t="s">
        <v>34</v>
      </c>
      <c r="X12" s="6">
        <v>20</v>
      </c>
      <c r="Y12" s="6">
        <v>0</v>
      </c>
      <c r="Z12" s="6">
        <v>75</v>
      </c>
      <c r="AA12" s="6">
        <v>50</v>
      </c>
      <c r="AB12" s="6">
        <v>0</v>
      </c>
      <c r="AC12" s="6" t="s">
        <v>34</v>
      </c>
      <c r="AD12" s="6">
        <v>40</v>
      </c>
      <c r="AE12" s="6" t="s">
        <v>34</v>
      </c>
      <c r="AF12" s="6" t="s">
        <v>34</v>
      </c>
      <c r="AG12" s="6" t="s">
        <v>34</v>
      </c>
      <c r="AH12" s="6">
        <v>40</v>
      </c>
      <c r="AI12" s="6">
        <v>120</v>
      </c>
      <c r="AJ12" s="6">
        <v>20</v>
      </c>
      <c r="AK12" s="6">
        <v>20</v>
      </c>
      <c r="AL12" s="6" t="s">
        <v>34</v>
      </c>
      <c r="AM12" s="6" t="s">
        <v>34</v>
      </c>
      <c r="AN12" s="6" t="s">
        <v>34</v>
      </c>
      <c r="AO12" s="6">
        <v>0</v>
      </c>
      <c r="AP12" s="6">
        <v>20</v>
      </c>
      <c r="AQ12" s="6">
        <v>0</v>
      </c>
      <c r="AR12" s="6">
        <v>0</v>
      </c>
      <c r="AS12" s="6">
        <v>0</v>
      </c>
      <c r="AT12" s="6" t="s">
        <v>34</v>
      </c>
      <c r="AU12" s="6" t="s">
        <v>34</v>
      </c>
      <c r="AV12" s="6" t="s">
        <v>182</v>
      </c>
      <c r="AW12" s="6" t="s">
        <v>34</v>
      </c>
      <c r="AX12" s="6" t="s">
        <v>182</v>
      </c>
      <c r="AY12" s="6" t="s">
        <v>182</v>
      </c>
      <c r="AZ12" s="6" t="s">
        <v>215</v>
      </c>
      <c r="BA12" s="6" t="s">
        <v>34</v>
      </c>
      <c r="BB12" s="6" t="s">
        <v>34</v>
      </c>
      <c r="BC12" s="6" t="s">
        <v>34</v>
      </c>
      <c r="BD12" s="6" t="s">
        <v>34</v>
      </c>
      <c r="BE12" s="6" t="s">
        <v>247</v>
      </c>
      <c r="BF12" s="6" t="s">
        <v>222</v>
      </c>
      <c r="BG12" s="6" t="s">
        <v>209</v>
      </c>
      <c r="BH12" s="6" t="s">
        <v>237</v>
      </c>
      <c r="BI12" s="6" t="s">
        <v>34</v>
      </c>
      <c r="BJ12" s="6" t="s">
        <v>209</v>
      </c>
      <c r="BK12" s="6" t="s">
        <v>180</v>
      </c>
      <c r="BL12" s="6" t="s">
        <v>34</v>
      </c>
      <c r="BM12" s="6" t="s">
        <v>215</v>
      </c>
      <c r="BN12" s="6" t="s">
        <v>34</v>
      </c>
      <c r="BO12" s="6">
        <v>-60</v>
      </c>
      <c r="BP12" s="6" t="s">
        <v>19</v>
      </c>
      <c r="BQ12" s="6" t="s">
        <v>164</v>
      </c>
      <c r="BR12" s="6">
        <v>33</v>
      </c>
      <c r="BS12" s="6" t="s">
        <v>159</v>
      </c>
      <c r="EF12" s="1"/>
    </row>
    <row r="13" spans="1:136" ht="16.5">
      <c r="A13" s="6" t="s">
        <v>21</v>
      </c>
      <c r="B13" s="6">
        <v>0</v>
      </c>
      <c r="C13" s="6">
        <v>20</v>
      </c>
      <c r="D13" s="6" t="s">
        <v>34</v>
      </c>
      <c r="E13" s="6" t="s">
        <v>34</v>
      </c>
      <c r="F13" s="6" t="s">
        <v>34</v>
      </c>
      <c r="G13" s="6" t="s">
        <v>34</v>
      </c>
      <c r="H13" s="6" t="s">
        <v>34</v>
      </c>
      <c r="I13" s="6" t="s">
        <v>34</v>
      </c>
      <c r="J13" s="6" t="s">
        <v>34</v>
      </c>
      <c r="K13" s="6" t="s">
        <v>34</v>
      </c>
      <c r="L13" s="6" t="s">
        <v>34</v>
      </c>
      <c r="M13" s="6">
        <v>20</v>
      </c>
      <c r="N13" s="6">
        <v>40</v>
      </c>
      <c r="O13" s="6">
        <v>10</v>
      </c>
      <c r="P13" s="6" t="s">
        <v>34</v>
      </c>
      <c r="Q13" s="6" t="s">
        <v>34</v>
      </c>
      <c r="R13" s="6" t="s">
        <v>34</v>
      </c>
      <c r="S13" s="6" t="s">
        <v>34</v>
      </c>
      <c r="T13" s="6" t="s">
        <v>34</v>
      </c>
      <c r="U13" s="6" t="s">
        <v>34</v>
      </c>
      <c r="V13" s="6" t="s">
        <v>34</v>
      </c>
      <c r="W13" s="6" t="s">
        <v>34</v>
      </c>
      <c r="X13" s="6" t="s">
        <v>34</v>
      </c>
      <c r="Y13" s="6" t="s">
        <v>34</v>
      </c>
      <c r="Z13" s="6" t="s">
        <v>34</v>
      </c>
      <c r="AA13" s="6">
        <v>20</v>
      </c>
      <c r="AB13" s="6" t="s">
        <v>34</v>
      </c>
      <c r="AC13" s="6" t="s">
        <v>34</v>
      </c>
      <c r="AD13" s="6" t="s">
        <v>34</v>
      </c>
      <c r="AE13" s="6" t="s">
        <v>34</v>
      </c>
      <c r="AF13" s="6" t="s">
        <v>34</v>
      </c>
      <c r="AG13" s="6" t="s">
        <v>34</v>
      </c>
      <c r="AH13" s="6" t="s">
        <v>34</v>
      </c>
      <c r="AI13" s="6" t="s">
        <v>34</v>
      </c>
      <c r="AJ13" s="6" t="s">
        <v>34</v>
      </c>
      <c r="AK13" s="6" t="s">
        <v>34</v>
      </c>
      <c r="AL13" s="6" t="s">
        <v>34</v>
      </c>
      <c r="AM13" s="6" t="s">
        <v>34</v>
      </c>
      <c r="AN13" s="6" t="s">
        <v>34</v>
      </c>
      <c r="AO13" s="6" t="s">
        <v>34</v>
      </c>
      <c r="AP13" s="6" t="s">
        <v>34</v>
      </c>
      <c r="AQ13" s="6" t="s">
        <v>34</v>
      </c>
      <c r="AR13" s="6" t="s">
        <v>34</v>
      </c>
      <c r="AS13" s="6" t="s">
        <v>34</v>
      </c>
      <c r="AT13" s="6" t="s">
        <v>34</v>
      </c>
      <c r="AU13" s="6" t="s">
        <v>184</v>
      </c>
      <c r="AV13" s="6" t="s">
        <v>181</v>
      </c>
      <c r="AW13" s="6" t="s">
        <v>197</v>
      </c>
      <c r="AX13" s="6" t="s">
        <v>34</v>
      </c>
      <c r="AY13" s="6" t="s">
        <v>182</v>
      </c>
      <c r="AZ13" s="6" t="s">
        <v>215</v>
      </c>
      <c r="BA13" s="6" t="s">
        <v>34</v>
      </c>
      <c r="BB13" s="6" t="s">
        <v>215</v>
      </c>
      <c r="BC13" s="6" t="s">
        <v>34</v>
      </c>
      <c r="BD13" s="6" t="s">
        <v>34</v>
      </c>
      <c r="BE13" s="6" t="s">
        <v>34</v>
      </c>
      <c r="BF13" s="6" t="s">
        <v>34</v>
      </c>
      <c r="BG13" s="6" t="s">
        <v>34</v>
      </c>
      <c r="BH13" s="6" t="s">
        <v>180</v>
      </c>
      <c r="BI13" s="6" t="s">
        <v>34</v>
      </c>
      <c r="BJ13" s="6" t="s">
        <v>34</v>
      </c>
      <c r="BK13" s="6" t="s">
        <v>34</v>
      </c>
      <c r="BL13" s="6" t="s">
        <v>34</v>
      </c>
      <c r="BM13" s="6" t="s">
        <v>34</v>
      </c>
      <c r="BN13" s="6" t="s">
        <v>34</v>
      </c>
      <c r="BO13" s="6">
        <v>-60</v>
      </c>
      <c r="BP13" s="6" t="s">
        <v>21</v>
      </c>
      <c r="BQ13" s="6" t="s">
        <v>163</v>
      </c>
      <c r="BR13" s="6">
        <v>28</v>
      </c>
      <c r="BS13" s="6" t="s">
        <v>171</v>
      </c>
      <c r="EF13" s="1"/>
    </row>
    <row r="14" spans="1:136" ht="16.5">
      <c r="A14" s="6" t="s">
        <v>23</v>
      </c>
      <c r="B14" s="6">
        <v>0</v>
      </c>
      <c r="C14" s="6">
        <v>20</v>
      </c>
      <c r="D14" s="6">
        <v>20</v>
      </c>
      <c r="E14" s="6">
        <v>10</v>
      </c>
      <c r="F14" s="6" t="s">
        <v>34</v>
      </c>
      <c r="G14" s="6" t="s">
        <v>34</v>
      </c>
      <c r="H14" s="6" t="s">
        <v>34</v>
      </c>
      <c r="I14" s="6">
        <v>20</v>
      </c>
      <c r="J14" s="6">
        <v>40</v>
      </c>
      <c r="K14" s="6" t="s">
        <v>34</v>
      </c>
      <c r="L14" s="6">
        <v>10</v>
      </c>
      <c r="M14" s="6" t="s">
        <v>34</v>
      </c>
      <c r="N14" s="6" t="s">
        <v>34</v>
      </c>
      <c r="O14" s="6">
        <v>10</v>
      </c>
      <c r="P14" s="6">
        <v>20</v>
      </c>
      <c r="Q14" s="6">
        <v>10</v>
      </c>
      <c r="R14" s="6">
        <v>20</v>
      </c>
      <c r="S14" s="6" t="s">
        <v>34</v>
      </c>
      <c r="T14" s="6">
        <v>0</v>
      </c>
      <c r="U14" s="6">
        <v>0</v>
      </c>
      <c r="V14" s="6">
        <v>60</v>
      </c>
      <c r="W14" s="6">
        <v>10</v>
      </c>
      <c r="X14" s="6">
        <v>0</v>
      </c>
      <c r="Y14" s="6">
        <v>190</v>
      </c>
      <c r="Z14" s="6" t="s">
        <v>34</v>
      </c>
      <c r="AA14" s="6" t="s">
        <v>34</v>
      </c>
      <c r="AB14" s="6">
        <v>10</v>
      </c>
      <c r="AC14" s="6">
        <v>0</v>
      </c>
      <c r="AD14" s="6">
        <v>40</v>
      </c>
      <c r="AE14" s="6">
        <v>0</v>
      </c>
      <c r="AF14" s="6">
        <v>20</v>
      </c>
      <c r="AG14" s="6" t="s">
        <v>34</v>
      </c>
      <c r="AH14" s="6">
        <v>0</v>
      </c>
      <c r="AI14" s="6" t="s">
        <v>34</v>
      </c>
      <c r="AJ14" s="6" t="s">
        <v>34</v>
      </c>
      <c r="AK14" s="6" t="s">
        <v>34</v>
      </c>
      <c r="AL14" s="6">
        <v>100</v>
      </c>
      <c r="AM14" s="6">
        <v>0</v>
      </c>
      <c r="AN14" s="6" t="s">
        <v>34</v>
      </c>
      <c r="AO14" s="6" t="s">
        <v>34</v>
      </c>
      <c r="AP14" s="6">
        <v>0</v>
      </c>
      <c r="AQ14" s="6">
        <v>0</v>
      </c>
      <c r="AR14" s="6">
        <v>40</v>
      </c>
      <c r="AS14" s="6">
        <v>0</v>
      </c>
      <c r="AT14" s="6">
        <v>0</v>
      </c>
      <c r="AU14" s="6" t="s">
        <v>182</v>
      </c>
      <c r="AV14" s="6" t="s">
        <v>191</v>
      </c>
      <c r="AW14" s="6" t="s">
        <v>198</v>
      </c>
      <c r="AX14" s="6" t="s">
        <v>34</v>
      </c>
      <c r="AY14" s="6" t="s">
        <v>34</v>
      </c>
      <c r="AZ14" s="6" t="s">
        <v>215</v>
      </c>
      <c r="BA14" s="6" t="s">
        <v>209</v>
      </c>
      <c r="BB14" s="6" t="s">
        <v>222</v>
      </c>
      <c r="BC14" s="6" t="s">
        <v>237</v>
      </c>
      <c r="BD14" s="6" t="s">
        <v>238</v>
      </c>
      <c r="BE14" s="6" t="s">
        <v>222</v>
      </c>
      <c r="BF14" s="6" t="s">
        <v>237</v>
      </c>
      <c r="BG14" s="6" t="s">
        <v>34</v>
      </c>
      <c r="BH14" s="6" t="s">
        <v>34</v>
      </c>
      <c r="BI14" s="6" t="s">
        <v>263</v>
      </c>
      <c r="BJ14" s="6" t="s">
        <v>209</v>
      </c>
      <c r="BK14" s="6" t="s">
        <v>34</v>
      </c>
      <c r="BL14" s="6" t="s">
        <v>237</v>
      </c>
      <c r="BM14" s="6" t="s">
        <v>215</v>
      </c>
      <c r="BN14" s="6" t="s">
        <v>237</v>
      </c>
      <c r="BO14" s="6">
        <v>20</v>
      </c>
      <c r="BP14" s="6" t="s">
        <v>24</v>
      </c>
      <c r="BQ14" s="6" t="s">
        <v>163</v>
      </c>
      <c r="BR14" s="6">
        <v>7</v>
      </c>
      <c r="BS14" s="6" t="s">
        <v>159</v>
      </c>
      <c r="EF14" s="1"/>
    </row>
    <row r="15" spans="1:136" ht="16.5">
      <c r="A15" s="6" t="s">
        <v>10</v>
      </c>
      <c r="B15" s="6">
        <v>-380</v>
      </c>
      <c r="C15" s="6">
        <v>60</v>
      </c>
      <c r="D15" s="6" t="s">
        <v>34</v>
      </c>
      <c r="E15" s="6">
        <v>40</v>
      </c>
      <c r="F15" s="6">
        <v>40</v>
      </c>
      <c r="G15" s="6" t="s">
        <v>34</v>
      </c>
      <c r="H15" s="6" t="s">
        <v>34</v>
      </c>
      <c r="I15" s="6" t="s">
        <v>34</v>
      </c>
      <c r="J15" s="6" t="s">
        <v>34</v>
      </c>
      <c r="K15" s="6" t="s">
        <v>34</v>
      </c>
      <c r="L15" s="6" t="s">
        <v>34</v>
      </c>
      <c r="M15" s="6" t="s">
        <v>34</v>
      </c>
      <c r="N15" s="6" t="s">
        <v>34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>
        <v>0</v>
      </c>
      <c r="V15" s="6" t="s">
        <v>34</v>
      </c>
      <c r="W15" s="6" t="s">
        <v>34</v>
      </c>
      <c r="X15" s="6" t="s">
        <v>34</v>
      </c>
      <c r="Y15" s="6" t="s">
        <v>34</v>
      </c>
      <c r="Z15" s="6" t="s">
        <v>34</v>
      </c>
      <c r="AA15" s="6" t="s">
        <v>34</v>
      </c>
      <c r="AB15" s="6" t="s">
        <v>34</v>
      </c>
      <c r="AC15" s="6" t="s">
        <v>34</v>
      </c>
      <c r="AD15" s="6">
        <v>50</v>
      </c>
      <c r="AE15" s="6" t="s">
        <v>34</v>
      </c>
      <c r="AF15" s="6" t="s">
        <v>34</v>
      </c>
      <c r="AG15" s="6">
        <v>0</v>
      </c>
      <c r="AH15" s="6">
        <v>40</v>
      </c>
      <c r="AI15" s="6" t="s">
        <v>34</v>
      </c>
      <c r="AJ15" s="6">
        <v>40</v>
      </c>
      <c r="AK15" s="6" t="s">
        <v>34</v>
      </c>
      <c r="AL15" s="6" t="s">
        <v>34</v>
      </c>
      <c r="AM15" s="6" t="s">
        <v>34</v>
      </c>
      <c r="AN15" s="6" t="s">
        <v>34</v>
      </c>
      <c r="AO15" s="6">
        <v>40</v>
      </c>
      <c r="AP15" s="6" t="s">
        <v>34</v>
      </c>
      <c r="AQ15" s="6" t="s">
        <v>34</v>
      </c>
      <c r="AR15" s="6">
        <v>0</v>
      </c>
      <c r="AS15" s="6" t="s">
        <v>34</v>
      </c>
      <c r="AT15" s="6">
        <v>50</v>
      </c>
      <c r="AU15" s="6" t="s">
        <v>34</v>
      </c>
      <c r="AV15" s="6" t="s">
        <v>34</v>
      </c>
      <c r="AW15" s="6" t="s">
        <v>34</v>
      </c>
      <c r="AX15" s="6" t="s">
        <v>34</v>
      </c>
      <c r="AY15" s="6" t="s">
        <v>182</v>
      </c>
      <c r="AZ15" s="6" t="s">
        <v>215</v>
      </c>
      <c r="BA15" s="6" t="s">
        <v>184</v>
      </c>
      <c r="BB15" s="6" t="s">
        <v>34</v>
      </c>
      <c r="BC15" s="6" t="s">
        <v>237</v>
      </c>
      <c r="BD15" s="6" t="s">
        <v>34</v>
      </c>
      <c r="BE15" s="6" t="s">
        <v>34</v>
      </c>
      <c r="BF15" s="6" t="s">
        <v>34</v>
      </c>
      <c r="BG15" s="6" t="s">
        <v>34</v>
      </c>
      <c r="BH15" s="6" t="s">
        <v>237</v>
      </c>
      <c r="BI15" s="6" t="s">
        <v>34</v>
      </c>
      <c r="BJ15" s="6" t="s">
        <v>34</v>
      </c>
      <c r="BK15" s="6" t="s">
        <v>34</v>
      </c>
      <c r="BL15" s="6" t="s">
        <v>34</v>
      </c>
      <c r="BM15" s="6" t="s">
        <v>34</v>
      </c>
      <c r="BN15" s="6" t="s">
        <v>289</v>
      </c>
      <c r="BO15" s="6">
        <v>-270</v>
      </c>
      <c r="BP15" s="6" t="s">
        <v>10</v>
      </c>
      <c r="BQ15" s="6" t="s">
        <v>163</v>
      </c>
      <c r="BR15" s="6">
        <v>19</v>
      </c>
      <c r="BS15" s="6" t="s">
        <v>171</v>
      </c>
      <c r="EF15" s="1"/>
    </row>
    <row r="16" spans="1:136" ht="16.5">
      <c r="A16" s="6" t="s">
        <v>17</v>
      </c>
      <c r="B16" s="6">
        <v>-200</v>
      </c>
      <c r="C16" s="6" t="s">
        <v>34</v>
      </c>
      <c r="D16" s="6" t="s">
        <v>34</v>
      </c>
      <c r="E16" s="6" t="s">
        <v>34</v>
      </c>
      <c r="F16" s="6" t="s">
        <v>34</v>
      </c>
      <c r="G16" s="6">
        <v>0</v>
      </c>
      <c r="H16" s="6" t="s">
        <v>34</v>
      </c>
      <c r="I16" s="6" t="s">
        <v>34</v>
      </c>
      <c r="J16" s="6" t="s">
        <v>34</v>
      </c>
      <c r="K16" s="6" t="s">
        <v>34</v>
      </c>
      <c r="L16" s="6">
        <v>0</v>
      </c>
      <c r="M16" s="6">
        <v>90</v>
      </c>
      <c r="N16" s="6" t="s">
        <v>34</v>
      </c>
      <c r="O16" s="6">
        <v>0</v>
      </c>
      <c r="P16" s="6">
        <v>0</v>
      </c>
      <c r="Q16" s="6">
        <v>0</v>
      </c>
      <c r="R16" s="6">
        <v>100</v>
      </c>
      <c r="S16" s="6" t="s">
        <v>34</v>
      </c>
      <c r="T16" s="6">
        <v>0</v>
      </c>
      <c r="U16" s="6" t="s">
        <v>34</v>
      </c>
      <c r="V16" s="6" t="s">
        <v>34</v>
      </c>
      <c r="W16" s="6" t="s">
        <v>34</v>
      </c>
      <c r="X16" s="6" t="s">
        <v>34</v>
      </c>
      <c r="Y16" s="6" t="s">
        <v>34</v>
      </c>
      <c r="Z16" s="6" t="s">
        <v>34</v>
      </c>
      <c r="AA16" s="6" t="s">
        <v>34</v>
      </c>
      <c r="AB16" s="6" t="s">
        <v>34</v>
      </c>
      <c r="AC16" s="6" t="s">
        <v>34</v>
      </c>
      <c r="AD16" s="6" t="s">
        <v>34</v>
      </c>
      <c r="AE16" s="6">
        <v>0</v>
      </c>
      <c r="AF16" s="6" t="s">
        <v>34</v>
      </c>
      <c r="AG16" s="6">
        <v>0</v>
      </c>
      <c r="AH16" s="6" t="s">
        <v>34</v>
      </c>
      <c r="AI16" s="6">
        <v>100</v>
      </c>
      <c r="AJ16" s="6" t="s">
        <v>34</v>
      </c>
      <c r="AK16" s="6" t="s">
        <v>34</v>
      </c>
      <c r="AL16" s="6" t="s">
        <v>34</v>
      </c>
      <c r="AM16" s="6" t="s">
        <v>34</v>
      </c>
      <c r="AN16" s="6">
        <v>0</v>
      </c>
      <c r="AO16" s="6">
        <v>0</v>
      </c>
      <c r="AP16" s="6" t="s">
        <v>34</v>
      </c>
      <c r="AQ16" s="6" t="s">
        <v>34</v>
      </c>
      <c r="AR16" s="6" t="s">
        <v>34</v>
      </c>
      <c r="AS16" s="6">
        <v>0</v>
      </c>
      <c r="AT16" s="6">
        <v>50</v>
      </c>
      <c r="AU16" s="6" t="s">
        <v>181</v>
      </c>
      <c r="AV16" s="6" t="s">
        <v>34</v>
      </c>
      <c r="AW16" s="6" t="s">
        <v>199</v>
      </c>
      <c r="AX16" s="6" t="s">
        <v>34</v>
      </c>
      <c r="AY16" s="6" t="s">
        <v>209</v>
      </c>
      <c r="AZ16" s="6" t="s">
        <v>215</v>
      </c>
      <c r="BA16" s="6" t="s">
        <v>34</v>
      </c>
      <c r="BB16" s="6" t="s">
        <v>227</v>
      </c>
      <c r="BC16" s="6" t="s">
        <v>34</v>
      </c>
      <c r="BD16" s="6" t="s">
        <v>34</v>
      </c>
      <c r="BE16" s="6" t="s">
        <v>34</v>
      </c>
      <c r="BF16" s="6" t="s">
        <v>34</v>
      </c>
      <c r="BG16" s="6" t="s">
        <v>34</v>
      </c>
      <c r="BH16" s="6" t="s">
        <v>34</v>
      </c>
      <c r="BI16" s="6" t="s">
        <v>238</v>
      </c>
      <c r="BJ16" s="6" t="s">
        <v>34</v>
      </c>
      <c r="BK16" s="6" t="s">
        <v>34</v>
      </c>
      <c r="BL16" s="6" t="s">
        <v>34</v>
      </c>
      <c r="BM16" s="6" t="s">
        <v>34</v>
      </c>
      <c r="BN16" s="6" t="s">
        <v>34</v>
      </c>
      <c r="BO16" s="6">
        <v>-90</v>
      </c>
      <c r="BP16" s="6" t="s">
        <v>17</v>
      </c>
      <c r="BQ16" s="6" t="s">
        <v>156</v>
      </c>
      <c r="BR16" s="6">
        <v>4</v>
      </c>
      <c r="BS16" s="6" t="s">
        <v>161</v>
      </c>
      <c r="EF16" s="1"/>
    </row>
    <row r="17" spans="1:136" ht="16.5">
      <c r="A17" s="6" t="s">
        <v>11</v>
      </c>
      <c r="B17" s="6">
        <v>-310</v>
      </c>
      <c r="C17" s="6" t="s">
        <v>34</v>
      </c>
      <c r="D17" s="6" t="s">
        <v>34</v>
      </c>
      <c r="E17" s="6" t="s">
        <v>34</v>
      </c>
      <c r="F17" s="6" t="s">
        <v>34</v>
      </c>
      <c r="G17" s="6" t="s">
        <v>34</v>
      </c>
      <c r="H17" s="6" t="s">
        <v>34</v>
      </c>
      <c r="I17" s="6" t="s">
        <v>34</v>
      </c>
      <c r="J17" s="6" t="s">
        <v>34</v>
      </c>
      <c r="K17" s="6" t="s">
        <v>34</v>
      </c>
      <c r="L17" s="6" t="s">
        <v>34</v>
      </c>
      <c r="M17" s="6" t="s">
        <v>34</v>
      </c>
      <c r="N17" s="6" t="s">
        <v>34</v>
      </c>
      <c r="O17" s="6" t="s">
        <v>34</v>
      </c>
      <c r="P17" s="6" t="s">
        <v>34</v>
      </c>
      <c r="Q17" s="6" t="s">
        <v>34</v>
      </c>
      <c r="R17" s="6" t="s">
        <v>34</v>
      </c>
      <c r="S17" s="6" t="s">
        <v>34</v>
      </c>
      <c r="T17" s="6" t="s">
        <v>34</v>
      </c>
      <c r="U17" s="6" t="s">
        <v>34</v>
      </c>
      <c r="V17" s="6" t="s">
        <v>34</v>
      </c>
      <c r="W17" s="6" t="s">
        <v>34</v>
      </c>
      <c r="X17" s="6" t="s">
        <v>34</v>
      </c>
      <c r="Y17" s="6">
        <v>20</v>
      </c>
      <c r="Z17" s="6" t="s">
        <v>34</v>
      </c>
      <c r="AA17" s="6">
        <v>0</v>
      </c>
      <c r="AB17" s="6" t="s">
        <v>34</v>
      </c>
      <c r="AC17" s="6" t="s">
        <v>34</v>
      </c>
      <c r="AD17" s="6" t="s">
        <v>34</v>
      </c>
      <c r="AE17" s="6" t="s">
        <v>34</v>
      </c>
      <c r="AF17" s="6" t="s">
        <v>34</v>
      </c>
      <c r="AG17" s="6" t="s">
        <v>34</v>
      </c>
      <c r="AH17" s="6" t="s">
        <v>34</v>
      </c>
      <c r="AI17" s="6" t="s">
        <v>34</v>
      </c>
      <c r="AJ17" s="6" t="s">
        <v>34</v>
      </c>
      <c r="AK17" s="6" t="s">
        <v>34</v>
      </c>
      <c r="AL17" s="6" t="s">
        <v>34</v>
      </c>
      <c r="AM17" s="6" t="s">
        <v>34</v>
      </c>
      <c r="AN17" s="6" t="s">
        <v>34</v>
      </c>
      <c r="AO17" s="6" t="s">
        <v>34</v>
      </c>
      <c r="AP17" s="6" t="s">
        <v>34</v>
      </c>
      <c r="AQ17" s="6" t="s">
        <v>34</v>
      </c>
      <c r="AR17" s="6" t="s">
        <v>34</v>
      </c>
      <c r="AS17" s="6" t="s">
        <v>34</v>
      </c>
      <c r="AT17" s="6" t="s">
        <v>34</v>
      </c>
      <c r="AU17" s="6" t="s">
        <v>34</v>
      </c>
      <c r="AV17" s="6" t="s">
        <v>34</v>
      </c>
      <c r="AW17" s="6" t="s">
        <v>34</v>
      </c>
      <c r="AX17" s="6" t="s">
        <v>34</v>
      </c>
      <c r="AY17" s="6" t="s">
        <v>34</v>
      </c>
      <c r="AZ17" s="6" t="s">
        <v>34</v>
      </c>
      <c r="BA17" s="6" t="s">
        <v>34</v>
      </c>
      <c r="BB17" s="6" t="s">
        <v>34</v>
      </c>
      <c r="BC17" s="6" t="s">
        <v>34</v>
      </c>
      <c r="BD17" s="6" t="s">
        <v>34</v>
      </c>
      <c r="BE17" s="6" t="s">
        <v>34</v>
      </c>
      <c r="BF17" s="6" t="s">
        <v>34</v>
      </c>
      <c r="BG17" s="6" t="s">
        <v>34</v>
      </c>
      <c r="BH17" s="6" t="s">
        <v>34</v>
      </c>
      <c r="BI17" s="6" t="s">
        <v>34</v>
      </c>
      <c r="BJ17" s="6" t="s">
        <v>34</v>
      </c>
      <c r="BK17" s="6" t="s">
        <v>34</v>
      </c>
      <c r="BL17" s="6" t="s">
        <v>34</v>
      </c>
      <c r="BM17" s="6" t="s">
        <v>34</v>
      </c>
      <c r="BN17" s="6" t="s">
        <v>34</v>
      </c>
      <c r="BO17" s="6">
        <v>-320</v>
      </c>
      <c r="BP17" s="6" t="s">
        <v>11</v>
      </c>
      <c r="BQ17" s="6" t="s">
        <v>173</v>
      </c>
      <c r="BR17" s="6" t="s">
        <v>269</v>
      </c>
      <c r="BS17" s="6" t="s">
        <v>159</v>
      </c>
      <c r="EF17" s="1"/>
    </row>
    <row r="18" spans="1:136" ht="16.5">
      <c r="A18" s="6" t="s">
        <v>172</v>
      </c>
      <c r="B18" s="6">
        <v>0</v>
      </c>
      <c r="C18" s="6" t="s">
        <v>34</v>
      </c>
      <c r="D18" s="6" t="s">
        <v>34</v>
      </c>
      <c r="E18" s="6" t="s">
        <v>34</v>
      </c>
      <c r="F18" s="6" t="s">
        <v>34</v>
      </c>
      <c r="G18" s="6" t="s">
        <v>34</v>
      </c>
      <c r="H18" s="6" t="s">
        <v>34</v>
      </c>
      <c r="I18" s="6" t="s">
        <v>34</v>
      </c>
      <c r="J18" s="6" t="s">
        <v>34</v>
      </c>
      <c r="K18" s="6" t="s">
        <v>34</v>
      </c>
      <c r="L18" s="6" t="s">
        <v>34</v>
      </c>
      <c r="M18" s="6" t="s">
        <v>34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6" t="s">
        <v>34</v>
      </c>
      <c r="Y18" s="6" t="s">
        <v>34</v>
      </c>
      <c r="Z18" s="6" t="s">
        <v>34</v>
      </c>
      <c r="AA18" s="6" t="s">
        <v>34</v>
      </c>
      <c r="AB18" s="6" t="s">
        <v>34</v>
      </c>
      <c r="AC18" s="6" t="s">
        <v>34</v>
      </c>
      <c r="AD18" s="6" t="s">
        <v>34</v>
      </c>
      <c r="AE18" s="6" t="s">
        <v>34</v>
      </c>
      <c r="AF18" s="6" t="s">
        <v>34</v>
      </c>
      <c r="AG18" s="6" t="s">
        <v>34</v>
      </c>
      <c r="AH18" s="6" t="s">
        <v>34</v>
      </c>
      <c r="AI18" s="6" t="s">
        <v>34</v>
      </c>
      <c r="AJ18" s="6" t="s">
        <v>34</v>
      </c>
      <c r="AK18" s="6" t="s">
        <v>34</v>
      </c>
      <c r="AL18" s="6" t="s">
        <v>34</v>
      </c>
      <c r="AM18" s="6" t="s">
        <v>34</v>
      </c>
      <c r="AN18" s="6" t="s">
        <v>34</v>
      </c>
      <c r="AO18" s="6" t="s">
        <v>34</v>
      </c>
      <c r="AP18" s="6" t="s">
        <v>34</v>
      </c>
      <c r="AQ18" s="6" t="s">
        <v>34</v>
      </c>
      <c r="AR18" s="6" t="s">
        <v>34</v>
      </c>
      <c r="AS18" s="6" t="s">
        <v>34</v>
      </c>
      <c r="AT18" s="6">
        <v>0</v>
      </c>
      <c r="AU18" s="6" t="s">
        <v>34</v>
      </c>
      <c r="AV18" s="6" t="s">
        <v>34</v>
      </c>
      <c r="AW18" s="6" t="s">
        <v>34</v>
      </c>
      <c r="AX18" s="6" t="s">
        <v>34</v>
      </c>
      <c r="AY18" s="6" t="s">
        <v>34</v>
      </c>
      <c r="AZ18" s="6" t="s">
        <v>34</v>
      </c>
      <c r="BA18" s="6" t="s">
        <v>34</v>
      </c>
      <c r="BB18" s="6" t="s">
        <v>34</v>
      </c>
      <c r="BC18" s="6" t="s">
        <v>34</v>
      </c>
      <c r="BD18" s="6" t="s">
        <v>34</v>
      </c>
      <c r="BE18" s="6" t="s">
        <v>34</v>
      </c>
      <c r="BF18" s="6" t="s">
        <v>34</v>
      </c>
      <c r="BG18" s="6" t="s">
        <v>34</v>
      </c>
      <c r="BH18" s="6" t="s">
        <v>34</v>
      </c>
      <c r="BI18" s="6" t="s">
        <v>34</v>
      </c>
      <c r="BJ18" s="6" t="s">
        <v>34</v>
      </c>
      <c r="BK18" s="6" t="s">
        <v>34</v>
      </c>
      <c r="BL18" s="6" t="s">
        <v>34</v>
      </c>
      <c r="BM18" s="6" t="s">
        <v>34</v>
      </c>
      <c r="BN18" s="6" t="s">
        <v>34</v>
      </c>
      <c r="BO18" s="6">
        <v>-20</v>
      </c>
      <c r="BP18" s="6" t="s">
        <v>172</v>
      </c>
      <c r="BQ18" s="6" t="s">
        <v>163</v>
      </c>
      <c r="BR18" s="6">
        <v>14</v>
      </c>
      <c r="BS18" s="6" t="s">
        <v>171</v>
      </c>
      <c r="EF18" s="1"/>
    </row>
    <row r="19" spans="1:136" ht="16.5">
      <c r="A19" s="6" t="s">
        <v>147</v>
      </c>
      <c r="B19" s="6" t="s">
        <v>34</v>
      </c>
      <c r="C19" s="6" t="s">
        <v>34</v>
      </c>
      <c r="D19" s="6" t="s">
        <v>34</v>
      </c>
      <c r="E19" s="6" t="s">
        <v>34</v>
      </c>
      <c r="F19" s="6" t="s">
        <v>34</v>
      </c>
      <c r="G19" s="6" t="s">
        <v>34</v>
      </c>
      <c r="H19" s="6" t="s">
        <v>34</v>
      </c>
      <c r="I19" s="6" t="s">
        <v>34</v>
      </c>
      <c r="J19" s="6" t="s">
        <v>34</v>
      </c>
      <c r="K19" s="6" t="s">
        <v>34</v>
      </c>
      <c r="L19" s="6" t="s">
        <v>34</v>
      </c>
      <c r="M19" s="6" t="s">
        <v>34</v>
      </c>
      <c r="N19" s="6" t="s">
        <v>34</v>
      </c>
      <c r="O19" s="6" t="s">
        <v>34</v>
      </c>
      <c r="P19" s="6" t="s">
        <v>34</v>
      </c>
      <c r="Q19" s="6" t="s">
        <v>34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6" t="s">
        <v>34</v>
      </c>
      <c r="Y19" s="6" t="s">
        <v>34</v>
      </c>
      <c r="Z19" s="6" t="s">
        <v>34</v>
      </c>
      <c r="AA19" s="6" t="s">
        <v>34</v>
      </c>
      <c r="AB19" s="6" t="s">
        <v>34</v>
      </c>
      <c r="AC19" s="6" t="s">
        <v>34</v>
      </c>
      <c r="AD19" s="6" t="s">
        <v>34</v>
      </c>
      <c r="AE19" s="6" t="s">
        <v>34</v>
      </c>
      <c r="AF19" s="6" t="s">
        <v>34</v>
      </c>
      <c r="AG19" s="6" t="s">
        <v>34</v>
      </c>
      <c r="AH19" s="6" t="s">
        <v>34</v>
      </c>
      <c r="AI19" s="6" t="s">
        <v>34</v>
      </c>
      <c r="AJ19" s="6" t="s">
        <v>34</v>
      </c>
      <c r="AK19" s="6" t="s">
        <v>34</v>
      </c>
      <c r="AL19" s="6" t="s">
        <v>34</v>
      </c>
      <c r="AM19" s="6" t="s">
        <v>34</v>
      </c>
      <c r="AN19" s="6" t="s">
        <v>34</v>
      </c>
      <c r="AO19" s="6" t="s">
        <v>34</v>
      </c>
      <c r="AP19" s="6" t="s">
        <v>34</v>
      </c>
      <c r="AQ19" s="6" t="s">
        <v>34</v>
      </c>
      <c r="AR19" s="6" t="s">
        <v>34</v>
      </c>
      <c r="AS19" s="6">
        <v>30</v>
      </c>
      <c r="AT19" s="6" t="s">
        <v>34</v>
      </c>
      <c r="AU19" s="6" t="s">
        <v>182</v>
      </c>
      <c r="AV19" s="6" t="s">
        <v>34</v>
      </c>
      <c r="AW19" s="6" t="s">
        <v>34</v>
      </c>
      <c r="AX19" s="6" t="s">
        <v>34</v>
      </c>
      <c r="AY19" s="6" t="s">
        <v>34</v>
      </c>
      <c r="AZ19" s="6" t="s">
        <v>34</v>
      </c>
      <c r="BA19" s="6" t="s">
        <v>34</v>
      </c>
      <c r="BB19" s="6" t="s">
        <v>228</v>
      </c>
      <c r="BC19" s="6" t="s">
        <v>34</v>
      </c>
      <c r="BD19" s="6" t="s">
        <v>34</v>
      </c>
      <c r="BE19" s="6" t="s">
        <v>34</v>
      </c>
      <c r="BF19" s="6" t="s">
        <v>34</v>
      </c>
      <c r="BG19" s="6" t="s">
        <v>34</v>
      </c>
      <c r="BH19" s="6" t="s">
        <v>34</v>
      </c>
      <c r="BI19" s="6" t="s">
        <v>180</v>
      </c>
      <c r="BJ19" s="6" t="s">
        <v>34</v>
      </c>
      <c r="BK19" s="6" t="s">
        <v>34</v>
      </c>
      <c r="BL19" s="6" t="s">
        <v>34</v>
      </c>
      <c r="BM19" s="6" t="s">
        <v>34</v>
      </c>
      <c r="BN19" s="6" t="s">
        <v>34</v>
      </c>
      <c r="BO19" s="6">
        <v>20</v>
      </c>
      <c r="BP19" s="6" t="s">
        <v>165</v>
      </c>
      <c r="BQ19" s="6" t="s">
        <v>169</v>
      </c>
      <c r="BR19" s="6">
        <v>5</v>
      </c>
      <c r="BS19" s="6" t="s">
        <v>162</v>
      </c>
      <c r="EF19" s="1"/>
    </row>
    <row r="20" spans="1:136" ht="16.5">
      <c r="A20" s="6" t="s">
        <v>148</v>
      </c>
      <c r="B20" s="6" t="s">
        <v>34</v>
      </c>
      <c r="C20" s="6" t="s">
        <v>34</v>
      </c>
      <c r="D20" s="6" t="s">
        <v>34</v>
      </c>
      <c r="E20" s="6" t="s">
        <v>34</v>
      </c>
      <c r="F20" s="6" t="s">
        <v>34</v>
      </c>
      <c r="G20" s="6" t="s">
        <v>34</v>
      </c>
      <c r="H20" s="6" t="s">
        <v>34</v>
      </c>
      <c r="I20" s="6" t="s">
        <v>34</v>
      </c>
      <c r="J20" s="6" t="s">
        <v>34</v>
      </c>
      <c r="K20" s="6" t="s">
        <v>34</v>
      </c>
      <c r="L20" s="6" t="s">
        <v>34</v>
      </c>
      <c r="M20" s="6" t="s">
        <v>34</v>
      </c>
      <c r="N20" s="6" t="s">
        <v>34</v>
      </c>
      <c r="O20" s="6" t="s">
        <v>34</v>
      </c>
      <c r="P20" s="6" t="s">
        <v>34</v>
      </c>
      <c r="Q20" s="6" t="s">
        <v>34</v>
      </c>
      <c r="R20" s="6" t="s">
        <v>34</v>
      </c>
      <c r="S20" s="6" t="s">
        <v>34</v>
      </c>
      <c r="T20" s="6" t="s">
        <v>34</v>
      </c>
      <c r="U20" s="6" t="s">
        <v>34</v>
      </c>
      <c r="V20" s="6" t="s">
        <v>34</v>
      </c>
      <c r="W20" s="6" t="s">
        <v>34</v>
      </c>
      <c r="X20" s="6" t="s">
        <v>34</v>
      </c>
      <c r="Y20" s="6" t="s">
        <v>34</v>
      </c>
      <c r="Z20" s="6" t="s">
        <v>34</v>
      </c>
      <c r="AA20" s="6" t="s">
        <v>34</v>
      </c>
      <c r="AB20" s="6" t="s">
        <v>34</v>
      </c>
      <c r="AC20" s="6" t="s">
        <v>34</v>
      </c>
      <c r="AD20" s="6" t="s">
        <v>34</v>
      </c>
      <c r="AE20" s="6" t="s">
        <v>34</v>
      </c>
      <c r="AF20" s="6" t="s">
        <v>34</v>
      </c>
      <c r="AG20" s="6" t="s">
        <v>34</v>
      </c>
      <c r="AH20" s="6" t="s">
        <v>34</v>
      </c>
      <c r="AI20" s="6" t="s">
        <v>34</v>
      </c>
      <c r="AJ20" s="6" t="s">
        <v>34</v>
      </c>
      <c r="AK20" s="6" t="s">
        <v>34</v>
      </c>
      <c r="AL20" s="6" t="s">
        <v>34</v>
      </c>
      <c r="AM20" s="6" t="s">
        <v>34</v>
      </c>
      <c r="AN20" s="6" t="s">
        <v>34</v>
      </c>
      <c r="AO20" s="6" t="s">
        <v>34</v>
      </c>
      <c r="AP20" s="6" t="s">
        <v>34</v>
      </c>
      <c r="AQ20" s="6" t="s">
        <v>34</v>
      </c>
      <c r="AR20" s="6" t="s">
        <v>34</v>
      </c>
      <c r="AS20" s="6" t="s">
        <v>34</v>
      </c>
      <c r="AT20" s="6" t="s">
        <v>34</v>
      </c>
      <c r="AU20" s="6">
        <v>0</v>
      </c>
      <c r="AV20" s="6" t="s">
        <v>34</v>
      </c>
      <c r="AW20" s="6" t="s">
        <v>34</v>
      </c>
      <c r="AX20" s="6" t="s">
        <v>182</v>
      </c>
      <c r="AY20" s="6" t="s">
        <v>34</v>
      </c>
      <c r="AZ20" s="6" t="s">
        <v>34</v>
      </c>
      <c r="BA20" s="6" t="s">
        <v>34</v>
      </c>
      <c r="BB20" s="6" t="s">
        <v>229</v>
      </c>
      <c r="BC20" s="6" t="s">
        <v>237</v>
      </c>
      <c r="BD20" s="6" t="s">
        <v>34</v>
      </c>
      <c r="BE20" s="6" t="s">
        <v>34</v>
      </c>
      <c r="BF20" s="6" t="s">
        <v>34</v>
      </c>
      <c r="BG20" s="6" t="s">
        <v>34</v>
      </c>
      <c r="BH20" s="6" t="s">
        <v>34</v>
      </c>
      <c r="BI20" s="6" t="s">
        <v>34</v>
      </c>
      <c r="BJ20" s="6" t="s">
        <v>34</v>
      </c>
      <c r="BK20" s="6" t="s">
        <v>215</v>
      </c>
      <c r="BL20" s="6" t="s">
        <v>34</v>
      </c>
      <c r="BM20" s="6" t="s">
        <v>34</v>
      </c>
      <c r="BN20" s="6" t="s">
        <v>34</v>
      </c>
      <c r="BO20" s="6">
        <v>-70</v>
      </c>
      <c r="BP20" s="6" t="s">
        <v>148</v>
      </c>
      <c r="BQ20" s="6" t="s">
        <v>156</v>
      </c>
      <c r="BR20" s="6">
        <v>21</v>
      </c>
      <c r="BS20" s="6" t="s">
        <v>171</v>
      </c>
      <c r="EF20" s="1"/>
    </row>
    <row r="21" spans="1:136" ht="16.5">
      <c r="A21" s="6" t="s">
        <v>268</v>
      </c>
      <c r="B21" s="6" t="s">
        <v>34</v>
      </c>
      <c r="C21" s="6" t="s">
        <v>34</v>
      </c>
      <c r="D21" s="6" t="s">
        <v>34</v>
      </c>
      <c r="E21" s="6" t="s">
        <v>34</v>
      </c>
      <c r="F21" s="6" t="s">
        <v>34</v>
      </c>
      <c r="G21" s="6" t="s">
        <v>34</v>
      </c>
      <c r="H21" s="6" t="s">
        <v>34</v>
      </c>
      <c r="I21" s="6" t="s">
        <v>34</v>
      </c>
      <c r="J21" s="6" t="s">
        <v>34</v>
      </c>
      <c r="K21" s="6" t="s">
        <v>34</v>
      </c>
      <c r="L21" s="6" t="s">
        <v>34</v>
      </c>
      <c r="M21" s="6" t="s">
        <v>34</v>
      </c>
      <c r="N21" s="6" t="s">
        <v>34</v>
      </c>
      <c r="O21" s="6" t="s">
        <v>34</v>
      </c>
      <c r="P21" s="6" t="s">
        <v>34</v>
      </c>
      <c r="Q21" s="6" t="s">
        <v>34</v>
      </c>
      <c r="R21" s="6" t="s">
        <v>34</v>
      </c>
      <c r="S21" s="6" t="s">
        <v>34</v>
      </c>
      <c r="T21" s="6" t="s">
        <v>34</v>
      </c>
      <c r="U21" s="6" t="s">
        <v>34</v>
      </c>
      <c r="V21" s="6" t="s">
        <v>34</v>
      </c>
      <c r="W21" s="6" t="s">
        <v>34</v>
      </c>
      <c r="X21" s="6" t="s">
        <v>34</v>
      </c>
      <c r="Y21" s="6" t="s">
        <v>34</v>
      </c>
      <c r="Z21" s="6" t="s">
        <v>34</v>
      </c>
      <c r="AA21" s="6" t="s">
        <v>34</v>
      </c>
      <c r="AB21" s="6" t="s">
        <v>34</v>
      </c>
      <c r="AC21" s="6" t="s">
        <v>34</v>
      </c>
      <c r="AD21" s="6" t="s">
        <v>34</v>
      </c>
      <c r="AE21" s="6" t="s">
        <v>34</v>
      </c>
      <c r="AF21" s="6" t="s">
        <v>34</v>
      </c>
      <c r="AG21" s="6" t="s">
        <v>34</v>
      </c>
      <c r="AH21" s="6" t="s">
        <v>34</v>
      </c>
      <c r="AI21" s="6" t="s">
        <v>34</v>
      </c>
      <c r="AJ21" s="6" t="s">
        <v>34</v>
      </c>
      <c r="AK21" s="6" t="s">
        <v>34</v>
      </c>
      <c r="AL21" s="6" t="s">
        <v>34</v>
      </c>
      <c r="AM21" s="6" t="s">
        <v>34</v>
      </c>
      <c r="AN21" s="6" t="s">
        <v>34</v>
      </c>
      <c r="AO21" s="6" t="s">
        <v>34</v>
      </c>
      <c r="AP21" s="6" t="s">
        <v>34</v>
      </c>
      <c r="AQ21" s="6" t="s">
        <v>34</v>
      </c>
      <c r="AR21" s="6" t="s">
        <v>34</v>
      </c>
      <c r="AS21" s="6" t="s">
        <v>34</v>
      </c>
      <c r="AT21" s="6" t="s">
        <v>34</v>
      </c>
      <c r="AU21" s="6" t="s">
        <v>34</v>
      </c>
      <c r="AV21" s="6" t="s">
        <v>34</v>
      </c>
      <c r="AW21" s="6" t="s">
        <v>34</v>
      </c>
      <c r="AX21" s="6" t="s">
        <v>34</v>
      </c>
      <c r="AY21" s="6" t="s">
        <v>34</v>
      </c>
      <c r="AZ21" s="6" t="s">
        <v>34</v>
      </c>
      <c r="BA21" s="6" t="s">
        <v>34</v>
      </c>
      <c r="BB21" s="6" t="s">
        <v>34</v>
      </c>
      <c r="BC21" s="6" t="s">
        <v>34</v>
      </c>
      <c r="BD21" s="6" t="s">
        <v>34</v>
      </c>
      <c r="BE21" s="6" t="s">
        <v>34</v>
      </c>
      <c r="BF21" s="6" t="s">
        <v>34</v>
      </c>
      <c r="BG21" s="6" t="s">
        <v>34</v>
      </c>
      <c r="BH21" s="6" t="s">
        <v>34</v>
      </c>
      <c r="BI21" s="6" t="s">
        <v>34</v>
      </c>
      <c r="BJ21" s="6" t="s">
        <v>34</v>
      </c>
      <c r="BK21" s="6" t="s">
        <v>273</v>
      </c>
      <c r="BL21" s="6" t="s">
        <v>225</v>
      </c>
      <c r="BM21" s="6" t="s">
        <v>34</v>
      </c>
      <c r="BN21" s="6" t="s">
        <v>237</v>
      </c>
      <c r="BO21" s="6">
        <v>110</v>
      </c>
      <c r="BP21" s="6" t="s">
        <v>268</v>
      </c>
      <c r="BQ21" s="6" t="s">
        <v>156</v>
      </c>
      <c r="BR21" s="6">
        <v>41</v>
      </c>
      <c r="BS21" s="6" t="s">
        <v>171</v>
      </c>
      <c r="EF21" s="1"/>
    </row>
    <row r="22" spans="1:136" ht="16.5">
      <c r="A22" s="6" t="s">
        <v>45</v>
      </c>
      <c r="B22" s="6" t="s">
        <v>34</v>
      </c>
      <c r="C22" s="6" t="s">
        <v>34</v>
      </c>
      <c r="D22" s="6" t="s">
        <v>34</v>
      </c>
      <c r="E22" s="6" t="s">
        <v>34</v>
      </c>
      <c r="F22" s="6">
        <v>20</v>
      </c>
      <c r="G22" s="6">
        <v>20</v>
      </c>
      <c r="H22" s="6">
        <v>20</v>
      </c>
      <c r="I22" s="6">
        <v>20</v>
      </c>
      <c r="J22" s="6" t="s">
        <v>34</v>
      </c>
      <c r="K22" s="6" t="s">
        <v>34</v>
      </c>
      <c r="L22" s="6">
        <v>0</v>
      </c>
      <c r="M22" s="6" t="s">
        <v>34</v>
      </c>
      <c r="N22" s="6">
        <v>0</v>
      </c>
      <c r="O22" s="6">
        <v>30</v>
      </c>
      <c r="P22" s="6">
        <v>30</v>
      </c>
      <c r="Q22" s="6" t="s">
        <v>34</v>
      </c>
      <c r="R22" s="6">
        <v>30</v>
      </c>
      <c r="S22" s="6">
        <v>30</v>
      </c>
      <c r="T22" s="6">
        <v>30</v>
      </c>
      <c r="U22" s="6">
        <v>30</v>
      </c>
      <c r="V22" s="6">
        <v>30</v>
      </c>
      <c r="W22" s="6">
        <v>70</v>
      </c>
      <c r="X22" s="6">
        <v>30</v>
      </c>
      <c r="Y22" s="6">
        <v>30</v>
      </c>
      <c r="Z22" s="6">
        <v>30</v>
      </c>
      <c r="AA22" s="6" t="s">
        <v>34</v>
      </c>
      <c r="AB22" s="6">
        <v>30</v>
      </c>
      <c r="AC22" s="6">
        <v>430</v>
      </c>
      <c r="AD22" s="6" t="s">
        <v>34</v>
      </c>
      <c r="AE22" s="6">
        <v>30</v>
      </c>
      <c r="AF22" s="6" t="s">
        <v>34</v>
      </c>
      <c r="AG22" s="6">
        <v>30</v>
      </c>
      <c r="AH22" s="6" t="s">
        <v>34</v>
      </c>
      <c r="AI22" s="6">
        <v>0</v>
      </c>
      <c r="AJ22" s="6">
        <v>0</v>
      </c>
      <c r="AK22" s="6" t="s">
        <v>34</v>
      </c>
      <c r="AL22" s="6">
        <v>30</v>
      </c>
      <c r="AM22" s="6" t="s">
        <v>34</v>
      </c>
      <c r="AN22" s="6" t="s">
        <v>34</v>
      </c>
      <c r="AO22" s="6" t="s">
        <v>34</v>
      </c>
      <c r="AP22" s="6" t="s">
        <v>34</v>
      </c>
      <c r="AQ22" s="6" t="s">
        <v>34</v>
      </c>
      <c r="AR22" s="6" t="s">
        <v>34</v>
      </c>
      <c r="AS22" s="6" t="s">
        <v>34</v>
      </c>
      <c r="AT22" s="6" t="s">
        <v>34</v>
      </c>
      <c r="AU22" s="6" t="s">
        <v>34</v>
      </c>
      <c r="AV22" s="6" t="s">
        <v>34</v>
      </c>
      <c r="AW22" s="6" t="s">
        <v>34</v>
      </c>
      <c r="AX22" s="6" t="s">
        <v>34</v>
      </c>
      <c r="AY22" s="6" t="s">
        <v>34</v>
      </c>
      <c r="AZ22" s="6" t="s">
        <v>34</v>
      </c>
      <c r="BA22" s="6" t="s">
        <v>34</v>
      </c>
      <c r="BB22" s="6" t="s">
        <v>34</v>
      </c>
      <c r="BC22" s="6" t="s">
        <v>179</v>
      </c>
      <c r="BD22" s="6" t="s">
        <v>34</v>
      </c>
      <c r="BE22" s="6" t="s">
        <v>34</v>
      </c>
      <c r="BF22" s="6" t="s">
        <v>34</v>
      </c>
      <c r="BG22" s="6" t="s">
        <v>34</v>
      </c>
      <c r="BH22" s="6" t="s">
        <v>34</v>
      </c>
      <c r="BI22" s="6" t="s">
        <v>34</v>
      </c>
      <c r="BJ22" s="6" t="s">
        <v>34</v>
      </c>
      <c r="BK22" s="6" t="s">
        <v>34</v>
      </c>
      <c r="BL22" s="6" t="s">
        <v>34</v>
      </c>
      <c r="BM22" s="6" t="s">
        <v>34</v>
      </c>
      <c r="BN22" s="6" t="s">
        <v>34</v>
      </c>
      <c r="BO22" s="6">
        <v>-360</v>
      </c>
      <c r="BP22" s="6" t="s">
        <v>46</v>
      </c>
      <c r="BQ22" s="6" t="s">
        <v>173</v>
      </c>
      <c r="BR22" s="6">
        <v>20</v>
      </c>
      <c r="BS22" s="6" t="s">
        <v>171</v>
      </c>
      <c r="EF22" s="1"/>
    </row>
    <row r="23" spans="1:136" ht="16.5">
      <c r="A23" s="6" t="s">
        <v>15</v>
      </c>
      <c r="B23" s="6">
        <v>0</v>
      </c>
      <c r="C23" s="6" t="s">
        <v>34</v>
      </c>
      <c r="D23" s="6" t="s">
        <v>34</v>
      </c>
      <c r="E23" s="6" t="s">
        <v>34</v>
      </c>
      <c r="F23" s="6" t="s">
        <v>34</v>
      </c>
      <c r="G23" s="6" t="s">
        <v>34</v>
      </c>
      <c r="H23" s="6" t="s">
        <v>34</v>
      </c>
      <c r="I23" s="6" t="s">
        <v>34</v>
      </c>
      <c r="J23" s="6" t="s">
        <v>34</v>
      </c>
      <c r="K23" s="6" t="s">
        <v>34</v>
      </c>
      <c r="L23" s="6" t="s">
        <v>34</v>
      </c>
      <c r="M23" s="6" t="s">
        <v>34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 t="s">
        <v>34</v>
      </c>
      <c r="V23" s="6" t="s">
        <v>34</v>
      </c>
      <c r="W23" s="6" t="s">
        <v>34</v>
      </c>
      <c r="X23" s="6" t="s">
        <v>34</v>
      </c>
      <c r="Y23" s="6" t="s">
        <v>34</v>
      </c>
      <c r="Z23" s="6" t="s">
        <v>34</v>
      </c>
      <c r="AA23" s="6" t="s">
        <v>34</v>
      </c>
      <c r="AB23" s="6" t="s">
        <v>34</v>
      </c>
      <c r="AC23" s="6" t="s">
        <v>34</v>
      </c>
      <c r="AD23" s="6" t="s">
        <v>34</v>
      </c>
      <c r="AE23" s="6" t="s">
        <v>34</v>
      </c>
      <c r="AF23" s="6" t="s">
        <v>34</v>
      </c>
      <c r="AG23" s="6" t="s">
        <v>34</v>
      </c>
      <c r="AH23" s="6" t="s">
        <v>34</v>
      </c>
      <c r="AI23" s="6" t="s">
        <v>34</v>
      </c>
      <c r="AJ23" s="6" t="s">
        <v>34</v>
      </c>
      <c r="AK23" s="6" t="s">
        <v>34</v>
      </c>
      <c r="AL23" s="6" t="s">
        <v>34</v>
      </c>
      <c r="AM23" s="6" t="s">
        <v>34</v>
      </c>
      <c r="AN23" s="6" t="s">
        <v>34</v>
      </c>
      <c r="AO23" s="6" t="s">
        <v>34</v>
      </c>
      <c r="AP23" s="6" t="s">
        <v>34</v>
      </c>
      <c r="AQ23" s="6" t="s">
        <v>34</v>
      </c>
      <c r="AR23" s="6" t="s">
        <v>34</v>
      </c>
      <c r="AS23" s="6" t="s">
        <v>34</v>
      </c>
      <c r="AT23" s="6" t="s">
        <v>34</v>
      </c>
      <c r="AU23" s="6" t="s">
        <v>34</v>
      </c>
      <c r="AV23" s="6" t="s">
        <v>34</v>
      </c>
      <c r="AW23" s="6" t="s">
        <v>34</v>
      </c>
      <c r="AX23" s="6" t="s">
        <v>34</v>
      </c>
      <c r="AY23" s="6" t="s">
        <v>34</v>
      </c>
      <c r="AZ23" s="6" t="s">
        <v>34</v>
      </c>
      <c r="BA23" s="6" t="s">
        <v>34</v>
      </c>
      <c r="BB23" s="6" t="s">
        <v>34</v>
      </c>
      <c r="BC23" s="6" t="s">
        <v>34</v>
      </c>
      <c r="BD23" s="6" t="s">
        <v>34</v>
      </c>
      <c r="BE23" s="6" t="s">
        <v>34</v>
      </c>
      <c r="BF23" s="6" t="s">
        <v>34</v>
      </c>
      <c r="BG23" s="6" t="s">
        <v>34</v>
      </c>
      <c r="BH23" s="6" t="s">
        <v>34</v>
      </c>
      <c r="BI23" s="6" t="s">
        <v>34</v>
      </c>
      <c r="BJ23" s="6" t="s">
        <v>34</v>
      </c>
      <c r="BK23" s="6" t="s">
        <v>34</v>
      </c>
      <c r="BL23" s="6" t="s">
        <v>34</v>
      </c>
      <c r="BM23" s="6" t="s">
        <v>34</v>
      </c>
      <c r="BN23" s="6" t="s">
        <v>34</v>
      </c>
      <c r="BO23" s="6">
        <v>0</v>
      </c>
      <c r="BP23" s="6" t="s">
        <v>15</v>
      </c>
      <c r="BQ23" s="6" t="s">
        <v>34</v>
      </c>
      <c r="BR23" s="6" t="s">
        <v>34</v>
      </c>
      <c r="BS23" s="6" t="s">
        <v>34</v>
      </c>
      <c r="EF23" s="1"/>
    </row>
    <row r="24" spans="1:136" ht="16.5">
      <c r="A24" s="6" t="s">
        <v>3</v>
      </c>
      <c r="B24" s="6">
        <v>0</v>
      </c>
      <c r="C24" s="6" t="s">
        <v>34</v>
      </c>
      <c r="D24" s="6" t="s">
        <v>34</v>
      </c>
      <c r="E24" s="6" t="s">
        <v>34</v>
      </c>
      <c r="F24" s="6" t="s">
        <v>34</v>
      </c>
      <c r="G24" s="6" t="s">
        <v>34</v>
      </c>
      <c r="H24" s="6" t="s">
        <v>34</v>
      </c>
      <c r="I24" s="6" t="s">
        <v>34</v>
      </c>
      <c r="J24" s="6" t="s">
        <v>34</v>
      </c>
      <c r="K24" s="6" t="s">
        <v>34</v>
      </c>
      <c r="L24" s="6" t="s">
        <v>34</v>
      </c>
      <c r="M24" s="6" t="s">
        <v>34</v>
      </c>
      <c r="N24" s="6" t="s">
        <v>34</v>
      </c>
      <c r="O24" s="6" t="s">
        <v>34</v>
      </c>
      <c r="P24" s="6" t="s">
        <v>34</v>
      </c>
      <c r="Q24" s="6" t="s">
        <v>34</v>
      </c>
      <c r="R24" s="6" t="s">
        <v>34</v>
      </c>
      <c r="S24" s="6" t="s">
        <v>34</v>
      </c>
      <c r="T24" s="6" t="s">
        <v>34</v>
      </c>
      <c r="U24" s="6" t="s">
        <v>34</v>
      </c>
      <c r="V24" s="6" t="s">
        <v>34</v>
      </c>
      <c r="W24" s="6" t="s">
        <v>34</v>
      </c>
      <c r="X24" s="6" t="s">
        <v>34</v>
      </c>
      <c r="Y24" s="6" t="s">
        <v>34</v>
      </c>
      <c r="Z24" s="6" t="s">
        <v>34</v>
      </c>
      <c r="AA24" s="6" t="s">
        <v>34</v>
      </c>
      <c r="AB24" s="6" t="s">
        <v>34</v>
      </c>
      <c r="AC24" s="6" t="s">
        <v>34</v>
      </c>
      <c r="AD24" s="6" t="s">
        <v>34</v>
      </c>
      <c r="AE24" s="6" t="s">
        <v>34</v>
      </c>
      <c r="AF24" s="6" t="s">
        <v>34</v>
      </c>
      <c r="AG24" s="6" t="s">
        <v>34</v>
      </c>
      <c r="AH24" s="6" t="s">
        <v>34</v>
      </c>
      <c r="AI24" s="6" t="s">
        <v>34</v>
      </c>
      <c r="AJ24" s="6" t="s">
        <v>34</v>
      </c>
      <c r="AK24" s="6" t="s">
        <v>34</v>
      </c>
      <c r="AL24" s="6" t="s">
        <v>34</v>
      </c>
      <c r="AM24" s="6" t="s">
        <v>34</v>
      </c>
      <c r="AN24" s="6" t="s">
        <v>34</v>
      </c>
      <c r="AO24" s="6" t="s">
        <v>34</v>
      </c>
      <c r="AP24" s="6" t="s">
        <v>34</v>
      </c>
      <c r="AQ24" s="6" t="s">
        <v>34</v>
      </c>
      <c r="AR24" s="6" t="s">
        <v>34</v>
      </c>
      <c r="AS24" s="6" t="s">
        <v>34</v>
      </c>
      <c r="AT24" s="6" t="s">
        <v>34</v>
      </c>
      <c r="AU24" s="6" t="s">
        <v>34</v>
      </c>
      <c r="AV24" s="6" t="s">
        <v>34</v>
      </c>
      <c r="AW24" s="6" t="s">
        <v>34</v>
      </c>
      <c r="AX24" s="6" t="s">
        <v>34</v>
      </c>
      <c r="AY24" s="6" t="s">
        <v>34</v>
      </c>
      <c r="AZ24" s="6" t="s">
        <v>34</v>
      </c>
      <c r="BA24" s="6" t="s">
        <v>34</v>
      </c>
      <c r="BB24" s="6" t="s">
        <v>34</v>
      </c>
      <c r="BC24" s="6" t="s">
        <v>34</v>
      </c>
      <c r="BD24" s="6" t="s">
        <v>34</v>
      </c>
      <c r="BE24" s="6" t="s">
        <v>34</v>
      </c>
      <c r="BF24" s="6" t="s">
        <v>34</v>
      </c>
      <c r="BG24" s="6" t="s">
        <v>215</v>
      </c>
      <c r="BH24" s="6" t="s">
        <v>34</v>
      </c>
      <c r="BI24" s="6" t="s">
        <v>34</v>
      </c>
      <c r="BJ24" s="6" t="s">
        <v>34</v>
      </c>
      <c r="BK24" s="6" t="s">
        <v>34</v>
      </c>
      <c r="BL24" s="6" t="s">
        <v>34</v>
      </c>
      <c r="BM24" s="6" t="s">
        <v>34</v>
      </c>
      <c r="BN24" s="6" t="s">
        <v>34</v>
      </c>
      <c r="BO24" s="6">
        <v>-20</v>
      </c>
      <c r="BP24" s="6" t="s">
        <v>3</v>
      </c>
      <c r="BQ24" s="6" t="s">
        <v>163</v>
      </c>
      <c r="BR24" s="6">
        <v>24</v>
      </c>
      <c r="BS24" s="6" t="s">
        <v>170</v>
      </c>
      <c r="EF24" s="1"/>
    </row>
    <row r="25" spans="1:136" ht="16.5">
      <c r="A25" s="6" t="s">
        <v>12</v>
      </c>
      <c r="B25" s="6">
        <v>0</v>
      </c>
      <c r="C25" s="6" t="s">
        <v>34</v>
      </c>
      <c r="D25" s="6">
        <v>20</v>
      </c>
      <c r="E25" s="6" t="s">
        <v>34</v>
      </c>
      <c r="F25" s="6" t="s">
        <v>34</v>
      </c>
      <c r="G25" s="6" t="s">
        <v>34</v>
      </c>
      <c r="H25" s="6" t="s">
        <v>34</v>
      </c>
      <c r="I25" s="6" t="s">
        <v>34</v>
      </c>
      <c r="J25" s="6" t="s">
        <v>34</v>
      </c>
      <c r="K25" s="6" t="s">
        <v>34</v>
      </c>
      <c r="L25" s="6" t="s">
        <v>34</v>
      </c>
      <c r="M25" s="6" t="s">
        <v>34</v>
      </c>
      <c r="N25" s="6" t="s">
        <v>34</v>
      </c>
      <c r="O25" s="6" t="s">
        <v>34</v>
      </c>
      <c r="P25" s="6" t="s">
        <v>34</v>
      </c>
      <c r="Q25" s="6" t="s">
        <v>34</v>
      </c>
      <c r="R25" s="6" t="s">
        <v>34</v>
      </c>
      <c r="S25" s="6" t="s">
        <v>34</v>
      </c>
      <c r="T25" s="6" t="s">
        <v>34</v>
      </c>
      <c r="U25" s="6" t="s">
        <v>34</v>
      </c>
      <c r="V25" s="6" t="s">
        <v>34</v>
      </c>
      <c r="W25" s="6" t="s">
        <v>34</v>
      </c>
      <c r="X25" s="6" t="s">
        <v>34</v>
      </c>
      <c r="Y25" s="6" t="s">
        <v>34</v>
      </c>
      <c r="Z25" s="6" t="s">
        <v>34</v>
      </c>
      <c r="AA25" s="6" t="s">
        <v>34</v>
      </c>
      <c r="AB25" s="6" t="s">
        <v>34</v>
      </c>
      <c r="AC25" s="6" t="s">
        <v>34</v>
      </c>
      <c r="AD25" s="6" t="s">
        <v>34</v>
      </c>
      <c r="AE25" s="6" t="s">
        <v>34</v>
      </c>
      <c r="AF25" s="6" t="s">
        <v>34</v>
      </c>
      <c r="AG25" s="6" t="s">
        <v>34</v>
      </c>
      <c r="AH25" s="6" t="s">
        <v>34</v>
      </c>
      <c r="AI25" s="6" t="s">
        <v>34</v>
      </c>
      <c r="AJ25" s="6" t="s">
        <v>34</v>
      </c>
      <c r="AK25" s="6" t="s">
        <v>34</v>
      </c>
      <c r="AL25" s="6" t="s">
        <v>34</v>
      </c>
      <c r="AM25" s="6" t="s">
        <v>34</v>
      </c>
      <c r="AN25" s="6" t="s">
        <v>34</v>
      </c>
      <c r="AO25" s="6" t="s">
        <v>34</v>
      </c>
      <c r="AP25" s="6" t="s">
        <v>34</v>
      </c>
      <c r="AQ25" s="6" t="s">
        <v>34</v>
      </c>
      <c r="AR25" s="6" t="s">
        <v>34</v>
      </c>
      <c r="AS25" s="6" t="s">
        <v>34</v>
      </c>
      <c r="AT25" s="6" t="s">
        <v>34</v>
      </c>
      <c r="AU25" s="6" t="s">
        <v>34</v>
      </c>
      <c r="AV25" s="6" t="s">
        <v>34</v>
      </c>
      <c r="AW25" s="6" t="s">
        <v>34</v>
      </c>
      <c r="AX25" s="6" t="s">
        <v>34</v>
      </c>
      <c r="AY25" s="6" t="s">
        <v>34</v>
      </c>
      <c r="AZ25" s="6" t="s">
        <v>34</v>
      </c>
      <c r="BA25" s="6" t="s">
        <v>34</v>
      </c>
      <c r="BB25" s="6" t="s">
        <v>34</v>
      </c>
      <c r="BC25" s="6" t="s">
        <v>34</v>
      </c>
      <c r="BD25" s="6" t="s">
        <v>34</v>
      </c>
      <c r="BE25" s="6" t="s">
        <v>34</v>
      </c>
      <c r="BF25" s="6" t="s">
        <v>34</v>
      </c>
      <c r="BG25" s="6" t="s">
        <v>34</v>
      </c>
      <c r="BH25" s="6" t="s">
        <v>34</v>
      </c>
      <c r="BI25" s="6" t="s">
        <v>34</v>
      </c>
      <c r="BJ25" s="6" t="s">
        <v>34</v>
      </c>
      <c r="BK25" s="6" t="s">
        <v>34</v>
      </c>
      <c r="BL25" s="6" t="s">
        <v>34</v>
      </c>
      <c r="BM25" s="6" t="s">
        <v>34</v>
      </c>
      <c r="BN25" s="6" t="s">
        <v>34</v>
      </c>
      <c r="BO25" s="6">
        <v>0</v>
      </c>
      <c r="BP25" s="6" t="s">
        <v>12</v>
      </c>
      <c r="BQ25" s="6" t="s">
        <v>163</v>
      </c>
      <c r="BR25" s="6">
        <v>16</v>
      </c>
      <c r="BS25" s="6" t="s">
        <v>159</v>
      </c>
      <c r="EF25" s="1"/>
    </row>
    <row r="26" spans="1:136" ht="16.5">
      <c r="A26" s="6" t="s">
        <v>80</v>
      </c>
      <c r="B26" s="6" t="s">
        <v>34</v>
      </c>
      <c r="C26" s="6" t="s">
        <v>34</v>
      </c>
      <c r="D26" s="6" t="s">
        <v>34</v>
      </c>
      <c r="E26" s="6" t="s">
        <v>34</v>
      </c>
      <c r="F26" s="6" t="s">
        <v>34</v>
      </c>
      <c r="G26" s="6" t="s">
        <v>34</v>
      </c>
      <c r="H26" s="6" t="s">
        <v>34</v>
      </c>
      <c r="I26" s="6" t="s">
        <v>34</v>
      </c>
      <c r="J26" s="6" t="s">
        <v>34</v>
      </c>
      <c r="K26" s="6" t="s">
        <v>34</v>
      </c>
      <c r="L26" s="6" t="s">
        <v>34</v>
      </c>
      <c r="M26" s="6" t="s">
        <v>34</v>
      </c>
      <c r="N26" s="6" t="s">
        <v>34</v>
      </c>
      <c r="O26" s="6" t="s">
        <v>34</v>
      </c>
      <c r="P26" s="6" t="s">
        <v>34</v>
      </c>
      <c r="Q26" s="6">
        <v>0</v>
      </c>
      <c r="R26" s="6">
        <v>40</v>
      </c>
      <c r="S26" s="6" t="s">
        <v>34</v>
      </c>
      <c r="T26" s="6" t="s">
        <v>34</v>
      </c>
      <c r="U26" s="6">
        <v>0</v>
      </c>
      <c r="V26" s="6" t="s">
        <v>34</v>
      </c>
      <c r="W26" s="6" t="s">
        <v>34</v>
      </c>
      <c r="X26" s="6" t="s">
        <v>34</v>
      </c>
      <c r="Y26" s="6" t="s">
        <v>34</v>
      </c>
      <c r="Z26" s="6" t="s">
        <v>34</v>
      </c>
      <c r="AA26" s="6" t="s">
        <v>34</v>
      </c>
      <c r="AB26" s="6">
        <v>80</v>
      </c>
      <c r="AC26" s="6" t="s">
        <v>34</v>
      </c>
      <c r="AD26" s="6" t="s">
        <v>34</v>
      </c>
      <c r="AE26" s="6" t="s">
        <v>34</v>
      </c>
      <c r="AF26" s="6" t="s">
        <v>34</v>
      </c>
      <c r="AG26" s="6">
        <v>0</v>
      </c>
      <c r="AH26" s="6" t="s">
        <v>34</v>
      </c>
      <c r="AI26" s="6" t="s">
        <v>34</v>
      </c>
      <c r="AJ26" s="6" t="s">
        <v>34</v>
      </c>
      <c r="AK26" s="6" t="s">
        <v>34</v>
      </c>
      <c r="AL26" s="6" t="s">
        <v>34</v>
      </c>
      <c r="AM26" s="6" t="s">
        <v>34</v>
      </c>
      <c r="AN26" s="6" t="s">
        <v>34</v>
      </c>
      <c r="AO26" s="6" t="s">
        <v>34</v>
      </c>
      <c r="AP26" s="6" t="s">
        <v>34</v>
      </c>
      <c r="AQ26" s="6" t="s">
        <v>34</v>
      </c>
      <c r="AR26" s="6" t="s">
        <v>34</v>
      </c>
      <c r="AS26" s="6" t="s">
        <v>34</v>
      </c>
      <c r="AT26" s="6" t="s">
        <v>34</v>
      </c>
      <c r="AU26" s="6" t="s">
        <v>34</v>
      </c>
      <c r="AV26" s="6" t="s">
        <v>34</v>
      </c>
      <c r="AW26" s="6" t="s">
        <v>34</v>
      </c>
      <c r="AX26" s="6" t="s">
        <v>34</v>
      </c>
      <c r="AY26" s="6" t="s">
        <v>34</v>
      </c>
      <c r="AZ26" s="6" t="s">
        <v>34</v>
      </c>
      <c r="BA26" s="6" t="s">
        <v>34</v>
      </c>
      <c r="BB26" s="6" t="s">
        <v>34</v>
      </c>
      <c r="BC26" s="6" t="s">
        <v>34</v>
      </c>
      <c r="BD26" s="6" t="s">
        <v>34</v>
      </c>
      <c r="BE26" s="6" t="s">
        <v>34</v>
      </c>
      <c r="BF26" s="6" t="s">
        <v>34</v>
      </c>
      <c r="BG26" s="6" t="s">
        <v>34</v>
      </c>
      <c r="BH26" s="6" t="s">
        <v>34</v>
      </c>
      <c r="BI26" s="6" t="s">
        <v>34</v>
      </c>
      <c r="BJ26" s="6" t="s">
        <v>34</v>
      </c>
      <c r="BK26" s="6" t="s">
        <v>34</v>
      </c>
      <c r="BL26" s="6" t="s">
        <v>34</v>
      </c>
      <c r="BM26" s="6" t="s">
        <v>34</v>
      </c>
      <c r="BN26" s="6" t="s">
        <v>34</v>
      </c>
      <c r="BO26" s="6">
        <v>-40</v>
      </c>
      <c r="BP26" s="6" t="s">
        <v>80</v>
      </c>
      <c r="BQ26" s="6" t="s">
        <v>34</v>
      </c>
      <c r="BR26" s="6" t="s">
        <v>34</v>
      </c>
      <c r="BS26" s="6" t="s">
        <v>34</v>
      </c>
      <c r="EF26" s="1"/>
    </row>
    <row r="27" spans="1:136" ht="16.5">
      <c r="A27" s="6" t="s">
        <v>16</v>
      </c>
      <c r="B27" s="6">
        <v>0</v>
      </c>
      <c r="C27" s="6" t="s">
        <v>34</v>
      </c>
      <c r="D27" s="6" t="s">
        <v>34</v>
      </c>
      <c r="E27" s="6" t="s">
        <v>34</v>
      </c>
      <c r="F27" s="6" t="s">
        <v>34</v>
      </c>
      <c r="G27" s="6" t="s">
        <v>34</v>
      </c>
      <c r="H27" s="6">
        <v>20</v>
      </c>
      <c r="I27" s="6" t="s">
        <v>34</v>
      </c>
      <c r="J27" s="6" t="s">
        <v>34</v>
      </c>
      <c r="K27" s="6" t="s">
        <v>34</v>
      </c>
      <c r="L27" s="6" t="s">
        <v>34</v>
      </c>
      <c r="M27" s="6" t="s">
        <v>34</v>
      </c>
      <c r="N27" s="6" t="s">
        <v>34</v>
      </c>
      <c r="O27" s="6" t="s">
        <v>34</v>
      </c>
      <c r="P27" s="6" t="s">
        <v>34</v>
      </c>
      <c r="Q27" s="6" t="s">
        <v>34</v>
      </c>
      <c r="R27" s="6" t="s">
        <v>34</v>
      </c>
      <c r="S27" s="6" t="s">
        <v>34</v>
      </c>
      <c r="T27" s="6" t="s">
        <v>34</v>
      </c>
      <c r="U27" s="6" t="s">
        <v>34</v>
      </c>
      <c r="V27" s="6" t="s">
        <v>34</v>
      </c>
      <c r="W27" s="6" t="s">
        <v>34</v>
      </c>
      <c r="X27" s="6" t="s">
        <v>34</v>
      </c>
      <c r="Y27" s="6" t="s">
        <v>34</v>
      </c>
      <c r="Z27" s="6" t="s">
        <v>34</v>
      </c>
      <c r="AA27" s="6" t="s">
        <v>34</v>
      </c>
      <c r="AB27" s="6" t="s">
        <v>34</v>
      </c>
      <c r="AC27" s="6" t="s">
        <v>34</v>
      </c>
      <c r="AD27" s="6" t="s">
        <v>34</v>
      </c>
      <c r="AE27" s="6" t="s">
        <v>34</v>
      </c>
      <c r="AF27" s="6" t="s">
        <v>34</v>
      </c>
      <c r="AG27" s="6" t="s">
        <v>34</v>
      </c>
      <c r="AH27" s="6" t="s">
        <v>34</v>
      </c>
      <c r="AI27" s="6" t="s">
        <v>34</v>
      </c>
      <c r="AJ27" s="6" t="s">
        <v>34</v>
      </c>
      <c r="AK27" s="6">
        <v>0</v>
      </c>
      <c r="AL27" s="6" t="s">
        <v>34</v>
      </c>
      <c r="AM27" s="6" t="s">
        <v>34</v>
      </c>
      <c r="AN27" s="6" t="s">
        <v>34</v>
      </c>
      <c r="AO27" s="6" t="s">
        <v>34</v>
      </c>
      <c r="AP27" s="6" t="s">
        <v>34</v>
      </c>
      <c r="AQ27" s="6" t="s">
        <v>34</v>
      </c>
      <c r="AR27" s="6" t="s">
        <v>34</v>
      </c>
      <c r="AS27" s="6" t="s">
        <v>34</v>
      </c>
      <c r="AT27" s="6" t="s">
        <v>34</v>
      </c>
      <c r="AU27" s="6" t="s">
        <v>34</v>
      </c>
      <c r="AV27" s="6" t="s">
        <v>34</v>
      </c>
      <c r="AW27" s="6" t="s">
        <v>34</v>
      </c>
      <c r="AX27" s="6" t="s">
        <v>34</v>
      </c>
      <c r="AY27" s="6" t="s">
        <v>34</v>
      </c>
      <c r="AZ27" s="6" t="s">
        <v>34</v>
      </c>
      <c r="BA27" s="6" t="s">
        <v>34</v>
      </c>
      <c r="BB27" s="6" t="s">
        <v>34</v>
      </c>
      <c r="BC27" s="6" t="s">
        <v>34</v>
      </c>
      <c r="BD27" s="6" t="s">
        <v>34</v>
      </c>
      <c r="BE27" s="6" t="s">
        <v>34</v>
      </c>
      <c r="BF27" s="6" t="s">
        <v>34</v>
      </c>
      <c r="BG27" s="6" t="s">
        <v>34</v>
      </c>
      <c r="BH27" s="6" t="s">
        <v>34</v>
      </c>
      <c r="BI27" s="6" t="s">
        <v>34</v>
      </c>
      <c r="BJ27" s="6" t="s">
        <v>34</v>
      </c>
      <c r="BK27" s="6" t="s">
        <v>34</v>
      </c>
      <c r="BL27" s="6" t="s">
        <v>34</v>
      </c>
      <c r="BM27" s="6" t="s">
        <v>34</v>
      </c>
      <c r="BN27" s="6" t="s">
        <v>34</v>
      </c>
      <c r="BO27" s="6">
        <v>-40</v>
      </c>
      <c r="BP27" s="6" t="s">
        <v>16</v>
      </c>
      <c r="BQ27" s="6" t="s">
        <v>34</v>
      </c>
      <c r="BR27" s="6" t="s">
        <v>34</v>
      </c>
      <c r="BS27" s="6" t="s">
        <v>34</v>
      </c>
      <c r="EF27" s="1"/>
    </row>
    <row r="28" spans="1:136" ht="16.5">
      <c r="A28" s="6" t="s">
        <v>18</v>
      </c>
      <c r="B28" s="6">
        <v>-430</v>
      </c>
      <c r="C28" s="6" t="s">
        <v>34</v>
      </c>
      <c r="D28" s="6" t="s">
        <v>34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34</v>
      </c>
      <c r="J28" s="6" t="s">
        <v>34</v>
      </c>
      <c r="K28" s="6" t="s">
        <v>34</v>
      </c>
      <c r="L28" s="6" t="s">
        <v>34</v>
      </c>
      <c r="M28" s="6" t="s">
        <v>34</v>
      </c>
      <c r="N28" s="6" t="s">
        <v>34</v>
      </c>
      <c r="O28" s="6" t="s">
        <v>34</v>
      </c>
      <c r="P28" s="6" t="s">
        <v>34</v>
      </c>
      <c r="Q28" s="6" t="s">
        <v>34</v>
      </c>
      <c r="R28" s="6" t="s">
        <v>34</v>
      </c>
      <c r="S28" s="6" t="s">
        <v>34</v>
      </c>
      <c r="T28" s="6" t="s">
        <v>34</v>
      </c>
      <c r="U28" s="6" t="s">
        <v>34</v>
      </c>
      <c r="V28" s="6" t="s">
        <v>34</v>
      </c>
      <c r="W28" s="6" t="s">
        <v>34</v>
      </c>
      <c r="X28" s="6" t="s">
        <v>34</v>
      </c>
      <c r="Y28" s="6" t="s">
        <v>34</v>
      </c>
      <c r="Z28" s="6" t="s">
        <v>34</v>
      </c>
      <c r="AA28" s="6" t="s">
        <v>34</v>
      </c>
      <c r="AB28" s="6" t="s">
        <v>34</v>
      </c>
      <c r="AC28" s="6" t="s">
        <v>34</v>
      </c>
      <c r="AD28" s="6" t="s">
        <v>34</v>
      </c>
      <c r="AE28" s="6" t="s">
        <v>34</v>
      </c>
      <c r="AF28" s="6" t="s">
        <v>34</v>
      </c>
      <c r="AG28" s="6" t="s">
        <v>34</v>
      </c>
      <c r="AH28" s="6" t="s">
        <v>34</v>
      </c>
      <c r="AI28" s="6" t="s">
        <v>34</v>
      </c>
      <c r="AJ28" s="6" t="s">
        <v>34</v>
      </c>
      <c r="AK28" s="6" t="s">
        <v>34</v>
      </c>
      <c r="AL28" s="6" t="s">
        <v>34</v>
      </c>
      <c r="AM28" s="6" t="s">
        <v>34</v>
      </c>
      <c r="AN28" s="6" t="s">
        <v>34</v>
      </c>
      <c r="AO28" s="6" t="s">
        <v>34</v>
      </c>
      <c r="AP28" s="6" t="s">
        <v>34</v>
      </c>
      <c r="AQ28" s="6" t="s">
        <v>34</v>
      </c>
      <c r="AR28" s="6" t="s">
        <v>34</v>
      </c>
      <c r="AS28" s="6" t="s">
        <v>34</v>
      </c>
      <c r="AT28" s="6" t="s">
        <v>34</v>
      </c>
      <c r="AU28" s="6" t="s">
        <v>34</v>
      </c>
      <c r="AV28" s="6" t="s">
        <v>34</v>
      </c>
      <c r="AW28" s="6" t="s">
        <v>34</v>
      </c>
      <c r="AX28" s="6" t="s">
        <v>34</v>
      </c>
      <c r="AY28" s="6" t="s">
        <v>34</v>
      </c>
      <c r="AZ28" s="6" t="s">
        <v>34</v>
      </c>
      <c r="BA28" s="6" t="s">
        <v>34</v>
      </c>
      <c r="BB28" s="6" t="s">
        <v>34</v>
      </c>
      <c r="BC28" s="6" t="s">
        <v>34</v>
      </c>
      <c r="BD28" s="6" t="s">
        <v>34</v>
      </c>
      <c r="BE28" s="6" t="s">
        <v>34</v>
      </c>
      <c r="BF28" s="6" t="s">
        <v>34</v>
      </c>
      <c r="BG28" s="6" t="s">
        <v>34</v>
      </c>
      <c r="BH28" s="6" t="s">
        <v>34</v>
      </c>
      <c r="BI28" s="6" t="s">
        <v>34</v>
      </c>
      <c r="BJ28" s="6" t="s">
        <v>34</v>
      </c>
      <c r="BK28" s="6" t="s">
        <v>34</v>
      </c>
      <c r="BL28" s="6" t="s">
        <v>34</v>
      </c>
      <c r="BM28" s="6" t="s">
        <v>34</v>
      </c>
      <c r="BN28" s="6" t="s">
        <v>34</v>
      </c>
      <c r="BO28" s="6">
        <v>-430</v>
      </c>
      <c r="BP28" s="6" t="s">
        <v>18</v>
      </c>
      <c r="BQ28" s="6" t="s">
        <v>34</v>
      </c>
      <c r="BR28" s="6" t="s">
        <v>34</v>
      </c>
      <c r="BS28" s="6" t="s">
        <v>34</v>
      </c>
      <c r="EF28" s="1"/>
    </row>
    <row r="29" spans="1:136" ht="16.5">
      <c r="A29" s="9"/>
      <c r="B29" s="9" t="s">
        <v>41</v>
      </c>
      <c r="C29" s="9" t="s">
        <v>41</v>
      </c>
      <c r="D29" s="9" t="s">
        <v>41</v>
      </c>
      <c r="E29" s="1" t="s">
        <v>42</v>
      </c>
      <c r="F29" s="1" t="s">
        <v>47</v>
      </c>
      <c r="G29" s="1" t="s">
        <v>50</v>
      </c>
      <c r="H29" s="1" t="s">
        <v>54</v>
      </c>
      <c r="I29" s="1" t="s">
        <v>41</v>
      </c>
      <c r="J29" s="1" t="s">
        <v>58</v>
      </c>
      <c r="K29" s="1" t="s">
        <v>61</v>
      </c>
      <c r="L29" s="1" t="s">
        <v>65</v>
      </c>
      <c r="M29" s="1" t="s">
        <v>68</v>
      </c>
      <c r="N29" s="1" t="s">
        <v>71</v>
      </c>
      <c r="O29" s="1" t="s">
        <v>42</v>
      </c>
      <c r="P29" s="1" t="s">
        <v>42</v>
      </c>
      <c r="Q29" s="1" t="s">
        <v>42</v>
      </c>
      <c r="R29" s="1" t="s">
        <v>42</v>
      </c>
      <c r="S29" s="1" t="s">
        <v>85</v>
      </c>
      <c r="T29" s="1" t="s">
        <v>89</v>
      </c>
      <c r="U29" s="1" t="s">
        <v>65</v>
      </c>
      <c r="V29" s="1" t="s">
        <v>41</v>
      </c>
      <c r="W29" s="1" t="s">
        <v>42</v>
      </c>
      <c r="X29" s="1" t="s">
        <v>42</v>
      </c>
      <c r="Y29" s="1" t="s">
        <v>42</v>
      </c>
      <c r="Z29" s="1" t="s">
        <v>42</v>
      </c>
      <c r="AA29" s="1" t="s">
        <v>68</v>
      </c>
      <c r="AB29" s="1" t="s">
        <v>108</v>
      </c>
      <c r="AC29" s="1" t="s">
        <v>42</v>
      </c>
      <c r="AD29" s="1" t="s">
        <v>115</v>
      </c>
      <c r="AE29" s="1" t="s">
        <v>47</v>
      </c>
      <c r="AF29" s="1" t="s">
        <v>118</v>
      </c>
      <c r="AG29" s="1" t="s">
        <v>121</v>
      </c>
      <c r="AH29" s="1" t="s">
        <v>122</v>
      </c>
      <c r="AI29" s="1" t="s">
        <v>126</v>
      </c>
      <c r="AJ29" s="1" t="s">
        <v>126</v>
      </c>
      <c r="AK29" s="1" t="s">
        <v>42</v>
      </c>
      <c r="AL29" s="1" t="s">
        <v>42</v>
      </c>
      <c r="AM29" s="1" t="s">
        <v>135</v>
      </c>
      <c r="AN29" s="1" t="s">
        <v>138</v>
      </c>
      <c r="AO29" s="1" t="s">
        <v>41</v>
      </c>
      <c r="AP29" s="1" t="s">
        <v>144</v>
      </c>
      <c r="AQ29" s="1" t="s">
        <v>149</v>
      </c>
      <c r="AR29" s="1" t="s">
        <v>42</v>
      </c>
      <c r="AS29" s="1" t="s">
        <v>166</v>
      </c>
      <c r="AT29" s="1" t="s">
        <v>41</v>
      </c>
      <c r="AU29" s="1" t="s">
        <v>42</v>
      </c>
      <c r="AV29" s="1" t="s">
        <v>194</v>
      </c>
      <c r="AW29" s="1" t="s">
        <v>194</v>
      </c>
      <c r="AX29" s="1" t="s">
        <v>204</v>
      </c>
      <c r="AY29" s="1" t="s">
        <v>210</v>
      </c>
      <c r="AZ29" s="1" t="s">
        <v>149</v>
      </c>
      <c r="BA29" s="1" t="s">
        <v>219</v>
      </c>
      <c r="BB29" s="1" t="s">
        <v>230</v>
      </c>
      <c r="BC29" s="1" t="s">
        <v>233</v>
      </c>
      <c r="BD29" s="1" t="s">
        <v>239</v>
      </c>
      <c r="BE29" s="1" t="s">
        <v>245</v>
      </c>
      <c r="BF29" s="1" t="s">
        <v>252</v>
      </c>
      <c r="BG29" s="1" t="s">
        <v>255</v>
      </c>
      <c r="BH29" s="1" t="s">
        <v>262</v>
      </c>
      <c r="BI29" s="1" t="s">
        <v>245</v>
      </c>
      <c r="BJ29" s="1" t="s">
        <v>255</v>
      </c>
      <c r="BK29" s="1" t="s">
        <v>274</v>
      </c>
      <c r="BL29" s="1" t="s">
        <v>281</v>
      </c>
      <c r="BM29" s="1" t="s">
        <v>149</v>
      </c>
      <c r="BN29" s="1" t="s">
        <v>286</v>
      </c>
      <c r="BO29" s="1">
        <f>SUM(BO2:BO28)</f>
        <v>-2135</v>
      </c>
      <c r="BQ29" s="1">
        <v>2850</v>
      </c>
      <c r="EF29" s="1"/>
    </row>
    <row r="30" spans="1:136" ht="16.5">
      <c r="A30" s="9"/>
      <c r="B30" s="9"/>
      <c r="C30" s="9"/>
      <c r="D30" s="9"/>
      <c r="EF30" s="1"/>
    </row>
    <row r="31" spans="1:136" ht="16.5">
      <c r="A31" s="9" t="s">
        <v>174</v>
      </c>
      <c r="B31" s="9"/>
      <c r="C31" s="9" t="s">
        <v>154</v>
      </c>
      <c r="D31" s="9"/>
      <c r="E31" s="1" t="s">
        <v>32</v>
      </c>
      <c r="G31" s="1" t="s">
        <v>37</v>
      </c>
      <c r="EF31" s="1"/>
    </row>
    <row r="32" spans="3:136" ht="16.5">
      <c r="C32" s="1" t="s">
        <v>178</v>
      </c>
      <c r="EF32" s="1"/>
    </row>
    <row r="33" spans="1:136" ht="16.5">
      <c r="A33" s="7" t="s">
        <v>25</v>
      </c>
      <c r="B33" s="6"/>
      <c r="C33" s="6"/>
      <c r="D33" s="9"/>
      <c r="EF33" s="1"/>
    </row>
    <row r="34" spans="1:136" ht="16.5">
      <c r="A34" s="6" t="s">
        <v>27</v>
      </c>
      <c r="B34" s="6" t="s">
        <v>28</v>
      </c>
      <c r="C34" s="6" t="s">
        <v>29</v>
      </c>
      <c r="D34" s="9"/>
      <c r="EF34" s="1"/>
    </row>
    <row r="35" spans="1:136" ht="16.5">
      <c r="A35" s="6" t="s">
        <v>26</v>
      </c>
      <c r="B35" s="6">
        <v>-934.8</v>
      </c>
      <c r="C35" s="6"/>
      <c r="D35" s="9"/>
      <c r="EF35" s="1"/>
    </row>
    <row r="36" spans="1:136" ht="16.5">
      <c r="A36" s="6" t="s">
        <v>30</v>
      </c>
      <c r="B36" s="6">
        <v>-900</v>
      </c>
      <c r="C36" s="6"/>
      <c r="D36" s="9"/>
      <c r="EF36" s="1"/>
    </row>
    <row r="37" spans="1:136" ht="16.5">
      <c r="A37" s="10" t="s">
        <v>35</v>
      </c>
      <c r="B37" s="8">
        <v>-110</v>
      </c>
      <c r="C37" s="6" t="s">
        <v>38</v>
      </c>
      <c r="D37" s="9"/>
      <c r="EF37" s="1"/>
    </row>
    <row r="38" spans="1:136" ht="16.5">
      <c r="A38" s="11" t="s">
        <v>36</v>
      </c>
      <c r="B38" s="8">
        <v>280</v>
      </c>
      <c r="C38" s="6"/>
      <c r="D38" s="9"/>
      <c r="EF38" s="1"/>
    </row>
    <row r="39" spans="1:136" ht="16.5">
      <c r="A39" s="6" t="s">
        <v>39</v>
      </c>
      <c r="B39" s="8">
        <v>-30</v>
      </c>
      <c r="C39" s="6"/>
      <c r="D39" s="9"/>
      <c r="EF39" s="1"/>
    </row>
    <row r="40" spans="1:136" ht="16.5">
      <c r="A40" s="6" t="s">
        <v>40</v>
      </c>
      <c r="B40" s="8">
        <v>90</v>
      </c>
      <c r="C40" s="6"/>
      <c r="D40" s="9"/>
      <c r="EF40" s="1"/>
    </row>
    <row r="41" spans="1:136" ht="16.5">
      <c r="A41" s="6" t="s">
        <v>43</v>
      </c>
      <c r="B41" s="8">
        <v>-310</v>
      </c>
      <c r="C41" s="6"/>
      <c r="D41" s="9"/>
      <c r="EF41" s="1"/>
    </row>
    <row r="42" spans="1:136" ht="16.5">
      <c r="A42" s="6" t="s">
        <v>44</v>
      </c>
      <c r="B42" s="8">
        <v>240</v>
      </c>
      <c r="C42" s="6"/>
      <c r="D42" s="9"/>
      <c r="EF42" s="1"/>
    </row>
    <row r="43" spans="1:136" ht="16.5">
      <c r="A43" s="6" t="s">
        <v>48</v>
      </c>
      <c r="B43" s="8">
        <v>-30</v>
      </c>
      <c r="C43" s="6"/>
      <c r="D43" s="9"/>
      <c r="EF43" s="1"/>
    </row>
    <row r="44" spans="1:136" ht="16.5">
      <c r="A44" s="6" t="s">
        <v>49</v>
      </c>
      <c r="B44" s="8">
        <v>220</v>
      </c>
      <c r="C44" s="6"/>
      <c r="D44" s="9"/>
      <c r="EF44" s="1"/>
    </row>
    <row r="45" spans="1:136" ht="16.5">
      <c r="A45" s="6" t="s">
        <v>51</v>
      </c>
      <c r="B45" s="8">
        <v>-680</v>
      </c>
      <c r="C45" s="6"/>
      <c r="D45" s="9"/>
      <c r="EF45" s="1"/>
    </row>
    <row r="46" spans="1:136" ht="16.5">
      <c r="A46" s="6" t="s">
        <v>52</v>
      </c>
      <c r="B46" s="8">
        <v>-30</v>
      </c>
      <c r="C46" s="6"/>
      <c r="D46" s="9"/>
      <c r="EF46" s="1"/>
    </row>
    <row r="47" spans="1:136" ht="16.5">
      <c r="A47" s="6" t="s">
        <v>53</v>
      </c>
      <c r="B47" s="8">
        <v>100</v>
      </c>
      <c r="C47" s="6"/>
      <c r="D47" s="9"/>
      <c r="EF47" s="1"/>
    </row>
    <row r="48" spans="1:136" ht="16.5">
      <c r="A48" s="6" t="s">
        <v>55</v>
      </c>
      <c r="B48" s="8">
        <v>-90</v>
      </c>
      <c r="C48" s="6"/>
      <c r="D48" s="9"/>
      <c r="EF48" s="1"/>
    </row>
    <row r="49" spans="1:136" ht="16.5">
      <c r="A49" s="6" t="s">
        <v>56</v>
      </c>
      <c r="B49" s="8">
        <v>160</v>
      </c>
      <c r="C49" s="6"/>
      <c r="D49" s="9"/>
      <c r="EF49" s="1"/>
    </row>
    <row r="50" spans="1:136" ht="16.5">
      <c r="A50" s="6" t="s">
        <v>57</v>
      </c>
      <c r="B50" s="8">
        <v>-30</v>
      </c>
      <c r="C50" s="6"/>
      <c r="D50" s="9"/>
      <c r="EF50" s="1"/>
    </row>
    <row r="51" spans="1:136" ht="16.5">
      <c r="A51" s="6" t="s">
        <v>60</v>
      </c>
      <c r="B51" s="8">
        <v>-30</v>
      </c>
      <c r="C51" s="6"/>
      <c r="D51" s="9"/>
      <c r="EF51" s="1"/>
    </row>
    <row r="52" spans="1:136" ht="16.5">
      <c r="A52" s="6" t="s">
        <v>59</v>
      </c>
      <c r="B52" s="8">
        <v>210</v>
      </c>
      <c r="C52" s="6"/>
      <c r="D52" s="9"/>
      <c r="EF52" s="1"/>
    </row>
    <row r="53" spans="1:136" ht="16.5">
      <c r="A53" s="6" t="s">
        <v>62</v>
      </c>
      <c r="B53" s="8">
        <v>-30</v>
      </c>
      <c r="C53" s="6"/>
      <c r="D53" s="9"/>
      <c r="EF53" s="1"/>
    </row>
    <row r="54" spans="1:136" ht="16.5">
      <c r="A54" s="6" t="s">
        <v>63</v>
      </c>
      <c r="B54" s="8">
        <v>280</v>
      </c>
      <c r="C54" s="6"/>
      <c r="D54" s="9"/>
      <c r="EF54" s="1"/>
    </row>
    <row r="55" spans="1:136" ht="16.5">
      <c r="A55" s="6" t="s">
        <v>64</v>
      </c>
      <c r="B55" s="8">
        <v>-400</v>
      </c>
      <c r="C55" s="6"/>
      <c r="D55" s="9"/>
      <c r="EF55" s="1"/>
    </row>
    <row r="56" spans="1:136" ht="16.5">
      <c r="A56" s="6" t="s">
        <v>66</v>
      </c>
      <c r="B56" s="8">
        <v>-30</v>
      </c>
      <c r="C56" s="6"/>
      <c r="D56" s="9"/>
      <c r="EF56" s="1"/>
    </row>
    <row r="57" spans="1:136" ht="16.5">
      <c r="A57" s="6" t="s">
        <v>67</v>
      </c>
      <c r="B57" s="8">
        <v>180</v>
      </c>
      <c r="C57" s="6"/>
      <c r="D57" s="9"/>
      <c r="EF57" s="1"/>
    </row>
    <row r="58" spans="1:136" ht="16.5">
      <c r="A58" s="6" t="s">
        <v>69</v>
      </c>
      <c r="B58" s="8">
        <v>-90</v>
      </c>
      <c r="C58" s="6"/>
      <c r="D58" s="9"/>
      <c r="EF58" s="1"/>
    </row>
    <row r="59" spans="1:136" ht="16.5">
      <c r="A59" s="6" t="s">
        <v>70</v>
      </c>
      <c r="B59" s="8">
        <v>230</v>
      </c>
      <c r="C59" s="6"/>
      <c r="D59" s="9"/>
      <c r="EF59" s="1"/>
    </row>
    <row r="60" spans="1:136" ht="16.5">
      <c r="A60" s="6" t="s">
        <v>73</v>
      </c>
      <c r="B60" s="8">
        <v>-30</v>
      </c>
      <c r="C60" s="6"/>
      <c r="D60" s="9"/>
      <c r="EF60" s="1"/>
    </row>
    <row r="61" spans="1:136" ht="16.5">
      <c r="A61" s="6" t="s">
        <v>72</v>
      </c>
      <c r="B61" s="8">
        <v>230</v>
      </c>
      <c r="C61" s="6"/>
      <c r="D61" s="9"/>
      <c r="EF61" s="1"/>
    </row>
    <row r="62" spans="1:136" ht="16.5">
      <c r="A62" s="6" t="s">
        <v>74</v>
      </c>
      <c r="B62" s="8">
        <v>-440</v>
      </c>
      <c r="C62" s="6"/>
      <c r="D62" s="9"/>
      <c r="EF62" s="1"/>
    </row>
    <row r="63" spans="1:136" ht="16.5">
      <c r="A63" s="6" t="s">
        <v>76</v>
      </c>
      <c r="B63" s="8">
        <v>330</v>
      </c>
      <c r="C63" s="6"/>
      <c r="D63" s="9"/>
      <c r="EF63" s="1"/>
    </row>
    <row r="64" spans="1:136" ht="16.5">
      <c r="A64" s="6" t="s">
        <v>75</v>
      </c>
      <c r="B64" s="8">
        <v>-60</v>
      </c>
      <c r="C64" s="6"/>
      <c r="D64" s="9"/>
      <c r="EF64" s="1"/>
    </row>
    <row r="65" spans="1:136" ht="16.5">
      <c r="A65" s="6" t="s">
        <v>77</v>
      </c>
      <c r="B65" s="8">
        <v>220</v>
      </c>
      <c r="C65" s="6"/>
      <c r="D65" s="9"/>
      <c r="EF65" s="1"/>
    </row>
    <row r="66" spans="1:136" ht="16.5">
      <c r="A66" s="6" t="s">
        <v>78</v>
      </c>
      <c r="B66" s="8">
        <v>-30</v>
      </c>
      <c r="C66" s="6"/>
      <c r="D66" s="9"/>
      <c r="EF66" s="1"/>
    </row>
    <row r="67" spans="1:136" ht="16.5">
      <c r="A67" s="6" t="s">
        <v>79</v>
      </c>
      <c r="B67" s="8">
        <v>-780</v>
      </c>
      <c r="C67" s="6"/>
      <c r="D67" s="9"/>
      <c r="EF67" s="1"/>
    </row>
    <row r="68" spans="1:136" ht="16.5">
      <c r="A68" s="6" t="s">
        <v>81</v>
      </c>
      <c r="B68" s="8">
        <v>-160</v>
      </c>
      <c r="C68" s="6"/>
      <c r="D68" s="9"/>
      <c r="EF68" s="1"/>
    </row>
    <row r="69" spans="1:136" ht="16.5">
      <c r="A69" s="6" t="s">
        <v>82</v>
      </c>
      <c r="B69" s="8">
        <v>330</v>
      </c>
      <c r="C69" s="6"/>
      <c r="D69" s="9"/>
      <c r="EF69" s="1"/>
    </row>
    <row r="70" spans="1:136" ht="16.5">
      <c r="A70" s="6" t="s">
        <v>83</v>
      </c>
      <c r="B70" s="8">
        <v>380</v>
      </c>
      <c r="C70" s="6"/>
      <c r="D70" s="9"/>
      <c r="EF70" s="1"/>
    </row>
    <row r="71" spans="1:136" ht="16.5">
      <c r="A71" s="6" t="s">
        <v>84</v>
      </c>
      <c r="B71" s="8">
        <v>-30</v>
      </c>
      <c r="C71" s="6"/>
      <c r="D71" s="9"/>
      <c r="EF71" s="1"/>
    </row>
    <row r="72" spans="1:136" ht="16.5">
      <c r="A72" s="6" t="s">
        <v>86</v>
      </c>
      <c r="B72" s="8">
        <v>200</v>
      </c>
      <c r="C72" s="6"/>
      <c r="D72" s="9"/>
      <c r="EF72" s="1"/>
    </row>
    <row r="73" spans="1:136" ht="16.5">
      <c r="A73" s="6" t="s">
        <v>87</v>
      </c>
      <c r="B73" s="8">
        <v>-30</v>
      </c>
      <c r="C73" s="6"/>
      <c r="D73" s="9"/>
      <c r="EF73" s="1"/>
    </row>
    <row r="74" spans="1:136" ht="16.5">
      <c r="A74" s="6" t="s">
        <v>88</v>
      </c>
      <c r="B74" s="8">
        <v>-550</v>
      </c>
      <c r="C74" s="6"/>
      <c r="D74" s="9"/>
      <c r="EF74" s="1"/>
    </row>
    <row r="75" spans="1:136" ht="16.5">
      <c r="A75" s="6" t="s">
        <v>90</v>
      </c>
      <c r="B75" s="8">
        <v>-30</v>
      </c>
      <c r="C75" s="6"/>
      <c r="D75" s="9"/>
      <c r="EF75" s="1"/>
    </row>
    <row r="76" spans="1:136" ht="16.5">
      <c r="A76" s="6" t="s">
        <v>91</v>
      </c>
      <c r="B76" s="8">
        <v>190</v>
      </c>
      <c r="C76" s="6"/>
      <c r="D76" s="9"/>
      <c r="EF76" s="1"/>
    </row>
    <row r="77" spans="1:136" ht="16.5">
      <c r="A77" s="6" t="s">
        <v>93</v>
      </c>
      <c r="B77" s="8">
        <v>30</v>
      </c>
      <c r="C77" s="6"/>
      <c r="D77" s="9"/>
      <c r="EF77" s="1"/>
    </row>
    <row r="78" spans="1:136" ht="16.5">
      <c r="A78" s="6" t="s">
        <v>92</v>
      </c>
      <c r="B78" s="8">
        <v>-30</v>
      </c>
      <c r="C78" s="6"/>
      <c r="D78" s="9"/>
      <c r="EF78" s="1"/>
    </row>
    <row r="79" spans="1:136" ht="16.5">
      <c r="A79" s="6" t="s">
        <v>98</v>
      </c>
      <c r="B79" s="8">
        <v>-520</v>
      </c>
      <c r="C79" s="6"/>
      <c r="D79" s="9"/>
      <c r="EF79" s="1"/>
    </row>
    <row r="80" spans="1:136" ht="16.5">
      <c r="A80" s="6" t="s">
        <v>94</v>
      </c>
      <c r="B80" s="8">
        <v>150</v>
      </c>
      <c r="C80" s="6"/>
      <c r="D80" s="9"/>
      <c r="EF80" s="1"/>
    </row>
    <row r="81" spans="1:136" ht="16.5">
      <c r="A81" s="6" t="s">
        <v>97</v>
      </c>
      <c r="B81" s="8">
        <v>-30</v>
      </c>
      <c r="C81" s="6"/>
      <c r="D81" s="9"/>
      <c r="EF81" s="1"/>
    </row>
    <row r="82" spans="1:136" ht="16.5">
      <c r="A82" s="6" t="s">
        <v>95</v>
      </c>
      <c r="B82" s="8">
        <v>260</v>
      </c>
      <c r="C82" s="6"/>
      <c r="D82" s="9"/>
      <c r="EF82" s="1"/>
    </row>
    <row r="83" spans="1:136" ht="16.5">
      <c r="A83" s="6" t="s">
        <v>96</v>
      </c>
      <c r="B83" s="8">
        <v>-30</v>
      </c>
      <c r="C83" s="6"/>
      <c r="D83" s="9"/>
      <c r="EF83" s="1"/>
    </row>
    <row r="84" spans="1:136" ht="16.5">
      <c r="A84" s="6" t="s">
        <v>99</v>
      </c>
      <c r="B84" s="8">
        <v>-480</v>
      </c>
      <c r="C84" s="6"/>
      <c r="D84" s="9"/>
      <c r="EF84" s="1"/>
    </row>
    <row r="85" spans="1:136" ht="16.5">
      <c r="A85" s="6" t="s">
        <v>100</v>
      </c>
      <c r="B85" s="8">
        <v>430</v>
      </c>
      <c r="C85" s="6"/>
      <c r="D85" s="9"/>
      <c r="EF85" s="1"/>
    </row>
    <row r="86" spans="1:136" ht="16.5">
      <c r="A86" s="6" t="s">
        <v>101</v>
      </c>
      <c r="B86" s="8">
        <v>-30</v>
      </c>
      <c r="C86" s="6"/>
      <c r="D86" s="9"/>
      <c r="EF86" s="1"/>
    </row>
    <row r="87" spans="1:136" ht="16.5">
      <c r="A87" s="6" t="s">
        <v>102</v>
      </c>
      <c r="B87" s="8">
        <v>410</v>
      </c>
      <c r="C87" s="6"/>
      <c r="D87" s="9"/>
      <c r="EF87" s="1"/>
    </row>
    <row r="88" spans="1:136" ht="16.5">
      <c r="A88" s="6" t="s">
        <v>103</v>
      </c>
      <c r="B88" s="8">
        <v>-30</v>
      </c>
      <c r="C88" s="6"/>
      <c r="D88" s="9"/>
      <c r="EF88" s="1"/>
    </row>
    <row r="89" spans="1:136" ht="16.5">
      <c r="A89" s="6" t="s">
        <v>105</v>
      </c>
      <c r="B89" s="8">
        <v>445</v>
      </c>
      <c r="C89" s="6"/>
      <c r="D89" s="9"/>
      <c r="EF89" s="1"/>
    </row>
    <row r="90" spans="1:136" ht="16.5">
      <c r="A90" s="6" t="s">
        <v>104</v>
      </c>
      <c r="B90" s="8">
        <v>-30</v>
      </c>
      <c r="C90" s="6"/>
      <c r="D90" s="9"/>
      <c r="EF90" s="1"/>
    </row>
    <row r="91" spans="1:136" ht="16.5">
      <c r="A91" s="6" t="s">
        <v>106</v>
      </c>
      <c r="B91" s="8">
        <v>90</v>
      </c>
      <c r="C91" s="6"/>
      <c r="D91" s="9"/>
      <c r="EF91" s="1"/>
    </row>
    <row r="92" spans="1:136" ht="16.5">
      <c r="A92" s="6" t="s">
        <v>107</v>
      </c>
      <c r="B92" s="8">
        <v>-90</v>
      </c>
      <c r="C92" s="6"/>
      <c r="D92" s="9"/>
      <c r="EF92" s="1"/>
    </row>
    <row r="93" spans="1:136" ht="16.5">
      <c r="A93" s="6" t="s">
        <v>109</v>
      </c>
      <c r="B93" s="8">
        <v>295</v>
      </c>
      <c r="C93" s="6"/>
      <c r="D93" s="9"/>
      <c r="EF93" s="1"/>
    </row>
    <row r="94" spans="1:136" ht="16.5">
      <c r="A94" s="6" t="s">
        <v>110</v>
      </c>
      <c r="B94" s="8">
        <v>-610</v>
      </c>
      <c r="C94" s="6"/>
      <c r="D94" s="9"/>
      <c r="EF94" s="1"/>
    </row>
    <row r="95" spans="1:136" ht="16.5">
      <c r="A95" s="6" t="s">
        <v>111</v>
      </c>
      <c r="B95" s="8">
        <v>530</v>
      </c>
      <c r="C95" s="6"/>
      <c r="D95" s="9"/>
      <c r="EF95" s="1"/>
    </row>
    <row r="96" spans="1:136" ht="16.5">
      <c r="A96" s="6" t="s">
        <v>112</v>
      </c>
      <c r="B96" s="8">
        <v>-170</v>
      </c>
      <c r="C96" s="6"/>
      <c r="D96" s="9"/>
      <c r="EF96" s="1"/>
    </row>
    <row r="97" spans="1:136" ht="16.5">
      <c r="A97" s="6" t="s">
        <v>113</v>
      </c>
      <c r="B97" s="8">
        <v>310</v>
      </c>
      <c r="C97" s="6"/>
      <c r="D97" s="9"/>
      <c r="EF97" s="1"/>
    </row>
    <row r="98" spans="1:136" ht="16.5">
      <c r="A98" s="6" t="s">
        <v>114</v>
      </c>
      <c r="B98" s="8">
        <v>-310</v>
      </c>
      <c r="C98" s="6"/>
      <c r="D98" s="9"/>
      <c r="EF98" s="1"/>
    </row>
    <row r="99" spans="1:136" ht="16.5">
      <c r="A99" s="6" t="s">
        <v>116</v>
      </c>
      <c r="B99" s="8">
        <v>140</v>
      </c>
      <c r="C99" s="6"/>
      <c r="D99" s="9"/>
      <c r="EF99" s="1"/>
    </row>
    <row r="100" spans="1:136" ht="16.5">
      <c r="A100" s="6" t="s">
        <v>117</v>
      </c>
      <c r="B100" s="8">
        <v>-30</v>
      </c>
      <c r="C100" s="6"/>
      <c r="D100" s="9"/>
      <c r="EF100" s="1"/>
    </row>
    <row r="101" spans="1:136" ht="16.5">
      <c r="A101" s="6" t="s">
        <v>119</v>
      </c>
      <c r="B101" s="8">
        <v>40</v>
      </c>
      <c r="C101" s="6"/>
      <c r="D101" s="9"/>
      <c r="EF101" s="1"/>
    </row>
    <row r="102" spans="1:136" ht="16.5">
      <c r="A102" s="6" t="s">
        <v>120</v>
      </c>
      <c r="B102" s="8">
        <v>-240</v>
      </c>
      <c r="C102" s="6"/>
      <c r="D102" s="9"/>
      <c r="EF102" s="1"/>
    </row>
    <row r="103" spans="1:136" ht="16.5">
      <c r="A103" s="6" t="s">
        <v>123</v>
      </c>
      <c r="B103" s="8">
        <v>30</v>
      </c>
      <c r="C103" s="6"/>
      <c r="D103" s="9"/>
      <c r="EF103" s="1"/>
    </row>
    <row r="104" spans="1:136" ht="16.5">
      <c r="A104" s="6" t="s">
        <v>124</v>
      </c>
      <c r="B104" s="8">
        <v>-30</v>
      </c>
      <c r="C104" s="6"/>
      <c r="D104" s="9"/>
      <c r="EF104" s="1"/>
    </row>
    <row r="105" spans="1:136" ht="16.5">
      <c r="A105" s="6" t="s">
        <v>125</v>
      </c>
      <c r="B105" s="8">
        <v>310</v>
      </c>
      <c r="C105" s="6"/>
      <c r="D105" s="9"/>
      <c r="EF105" s="1"/>
    </row>
    <row r="106" spans="1:136" ht="16.5">
      <c r="A106" s="6" t="s">
        <v>128</v>
      </c>
      <c r="B106" s="8">
        <v>340</v>
      </c>
      <c r="C106" s="6"/>
      <c r="D106" s="9"/>
      <c r="EF106" s="1"/>
    </row>
    <row r="107" spans="1:136" ht="16.5">
      <c r="A107" s="6" t="s">
        <v>127</v>
      </c>
      <c r="B107" s="8">
        <v>-880</v>
      </c>
      <c r="C107" s="6"/>
      <c r="D107" s="9"/>
      <c r="EF107" s="1"/>
    </row>
    <row r="108" spans="1:136" ht="16.5">
      <c r="A108" s="6" t="s">
        <v>130</v>
      </c>
      <c r="B108" s="8">
        <v>-50</v>
      </c>
      <c r="C108" s="6"/>
      <c r="D108" s="9"/>
      <c r="EF108" s="1"/>
    </row>
    <row r="109" spans="1:136" ht="16.5">
      <c r="A109" s="6" t="s">
        <v>129</v>
      </c>
      <c r="B109" s="8">
        <v>280</v>
      </c>
      <c r="C109" s="6"/>
      <c r="D109" s="9"/>
      <c r="EF109" s="1"/>
    </row>
    <row r="110" spans="1:136" ht="16.5">
      <c r="A110" s="6" t="s">
        <v>131</v>
      </c>
      <c r="B110" s="8">
        <v>-30</v>
      </c>
      <c r="C110" s="6"/>
      <c r="D110" s="9"/>
      <c r="EF110" s="1"/>
    </row>
    <row r="111" spans="1:136" ht="16.5">
      <c r="A111" s="6" t="s">
        <v>132</v>
      </c>
      <c r="B111" s="8">
        <v>100</v>
      </c>
      <c r="C111" s="6"/>
      <c r="D111" s="9"/>
      <c r="EF111" s="1"/>
    </row>
    <row r="112" spans="1:136" ht="16.5">
      <c r="A112" s="6" t="s">
        <v>133</v>
      </c>
      <c r="B112" s="8">
        <v>-30</v>
      </c>
      <c r="C112" s="6"/>
      <c r="D112" s="9"/>
      <c r="EF112" s="1"/>
    </row>
    <row r="113" spans="1:136" ht="16.5">
      <c r="A113" s="6" t="s">
        <v>134</v>
      </c>
      <c r="B113" s="8">
        <v>170</v>
      </c>
      <c r="C113" s="6"/>
      <c r="D113" s="9"/>
      <c r="EF113" s="1"/>
    </row>
    <row r="114" spans="1:136" ht="16.5">
      <c r="A114" s="6" t="s">
        <v>136</v>
      </c>
      <c r="B114" s="8">
        <v>-30</v>
      </c>
      <c r="C114" s="6"/>
      <c r="D114" s="9"/>
      <c r="EF114" s="1"/>
    </row>
    <row r="115" spans="1:136" ht="16.5">
      <c r="A115" s="6" t="s">
        <v>137</v>
      </c>
      <c r="B115" s="8">
        <v>70</v>
      </c>
      <c r="C115" s="6"/>
      <c r="D115" s="9"/>
      <c r="EF115" s="1"/>
    </row>
    <row r="116" spans="1:136" ht="16.5">
      <c r="A116" s="6" t="s">
        <v>139</v>
      </c>
      <c r="B116" s="8">
        <v>20</v>
      </c>
      <c r="C116" s="6"/>
      <c r="D116" s="9"/>
      <c r="EF116" s="1"/>
    </row>
    <row r="117" spans="1:136" ht="16.5">
      <c r="A117" s="6" t="s">
        <v>140</v>
      </c>
      <c r="B117" s="8">
        <v>-30</v>
      </c>
      <c r="C117" s="6"/>
      <c r="D117" s="9"/>
      <c r="EF117" s="1"/>
    </row>
    <row r="118" spans="1:136" ht="16.5">
      <c r="A118" s="6" t="s">
        <v>141</v>
      </c>
      <c r="B118" s="8">
        <v>-200</v>
      </c>
      <c r="C118" s="6"/>
      <c r="D118" s="9"/>
      <c r="EF118" s="1"/>
    </row>
    <row r="119" spans="1:136" ht="16.5">
      <c r="A119" s="6" t="s">
        <v>142</v>
      </c>
      <c r="B119" s="8">
        <v>110</v>
      </c>
      <c r="C119" s="6"/>
      <c r="D119" s="9"/>
      <c r="EF119" s="1"/>
    </row>
    <row r="120" spans="1:136" ht="16.5">
      <c r="A120" s="6" t="s">
        <v>143</v>
      </c>
      <c r="B120" s="8">
        <v>-30</v>
      </c>
      <c r="C120" s="6"/>
      <c r="D120" s="9"/>
      <c r="EF120" s="1"/>
    </row>
    <row r="121" spans="1:136" ht="16.5">
      <c r="A121" s="6" t="s">
        <v>145</v>
      </c>
      <c r="B121" s="8">
        <v>80</v>
      </c>
      <c r="C121" s="6"/>
      <c r="D121" s="9"/>
      <c r="EF121" s="1"/>
    </row>
    <row r="122" spans="1:136" ht="16.5">
      <c r="A122" s="6" t="s">
        <v>146</v>
      </c>
      <c r="B122" s="8">
        <v>-30</v>
      </c>
      <c r="C122" s="6"/>
      <c r="D122" s="9"/>
      <c r="EF122" s="1"/>
    </row>
    <row r="123" spans="1:136" ht="16.5">
      <c r="A123" s="6" t="s">
        <v>150</v>
      </c>
      <c r="B123" s="8">
        <v>180</v>
      </c>
      <c r="C123" s="6"/>
      <c r="D123" s="9"/>
      <c r="EF123" s="1"/>
    </row>
    <row r="124" spans="1:136" ht="16.5">
      <c r="A124" s="6" t="s">
        <v>151</v>
      </c>
      <c r="B124" s="8">
        <v>-30</v>
      </c>
      <c r="C124" s="6"/>
      <c r="D124" s="9"/>
      <c r="EF124" s="1"/>
    </row>
    <row r="125" spans="1:136" ht="16.5">
      <c r="A125" s="6" t="s">
        <v>152</v>
      </c>
      <c r="B125" s="8">
        <v>240</v>
      </c>
      <c r="C125" s="6"/>
      <c r="D125" s="9"/>
      <c r="EF125" s="1"/>
    </row>
    <row r="126" spans="1:136" ht="16.5">
      <c r="A126" s="6" t="s">
        <v>153</v>
      </c>
      <c r="B126" s="8">
        <v>-240</v>
      </c>
      <c r="C126" s="6"/>
      <c r="D126" s="9"/>
      <c r="EF126" s="1"/>
    </row>
    <row r="127" spans="1:136" ht="16.5">
      <c r="A127" s="6" t="s">
        <v>167</v>
      </c>
      <c r="B127" s="8">
        <v>230</v>
      </c>
      <c r="C127" s="6"/>
      <c r="D127" s="9"/>
      <c r="EF127" s="1"/>
    </row>
    <row r="128" spans="1:136" ht="16.5">
      <c r="A128" s="6" t="s">
        <v>168</v>
      </c>
      <c r="B128" s="8">
        <v>-30</v>
      </c>
      <c r="C128" s="6"/>
      <c r="D128" s="9"/>
      <c r="EF128" s="1"/>
    </row>
    <row r="129" spans="1:136" ht="16.5">
      <c r="A129" s="6" t="s">
        <v>175</v>
      </c>
      <c r="B129" s="8">
        <v>480</v>
      </c>
      <c r="C129" s="6"/>
      <c r="D129" s="9"/>
      <c r="EF129" s="1"/>
    </row>
    <row r="130" spans="1:136" ht="16.5">
      <c r="A130" s="6" t="s">
        <v>176</v>
      </c>
      <c r="B130" s="8">
        <v>-30</v>
      </c>
      <c r="C130" s="6"/>
      <c r="D130" s="9"/>
      <c r="EF130" s="1"/>
    </row>
    <row r="131" spans="1:136" ht="16.5">
      <c r="A131" s="6" t="s">
        <v>177</v>
      </c>
      <c r="B131" s="8">
        <v>-100</v>
      </c>
      <c r="C131" s="6"/>
      <c r="D131" s="9"/>
      <c r="EF131" s="1"/>
    </row>
    <row r="132" spans="1:136" ht="16.5">
      <c r="A132" s="6" t="s">
        <v>186</v>
      </c>
      <c r="B132" s="8">
        <v>160</v>
      </c>
      <c r="C132" s="6"/>
      <c r="D132" s="9"/>
      <c r="EF132" s="1"/>
    </row>
    <row r="133" spans="1:136" ht="16.5">
      <c r="A133" s="6" t="s">
        <v>187</v>
      </c>
      <c r="B133" s="8">
        <v>-190</v>
      </c>
      <c r="C133" s="6"/>
      <c r="D133" s="9"/>
      <c r="EF133" s="1"/>
    </row>
    <row r="134" spans="1:136" ht="16.5">
      <c r="A134" s="6" t="s">
        <v>188</v>
      </c>
      <c r="B134" s="8">
        <v>120</v>
      </c>
      <c r="C134" s="6"/>
      <c r="D134" s="9"/>
      <c r="EF134" s="1"/>
    </row>
    <row r="135" spans="1:136" ht="16.5">
      <c r="A135" s="6" t="s">
        <v>189</v>
      </c>
      <c r="B135" s="8">
        <v>-190</v>
      </c>
      <c r="C135" s="6"/>
      <c r="D135" s="9"/>
      <c r="EF135" s="1"/>
    </row>
    <row r="136" spans="1:136" ht="16.5">
      <c r="A136" s="6" t="s">
        <v>202</v>
      </c>
      <c r="B136" s="8">
        <v>2850</v>
      </c>
      <c r="C136" s="6"/>
      <c r="D136" s="9"/>
      <c r="EF136" s="1"/>
    </row>
    <row r="137" spans="1:136" ht="16.5">
      <c r="A137" s="6" t="s">
        <v>203</v>
      </c>
      <c r="B137" s="8">
        <v>-3690</v>
      </c>
      <c r="C137" s="6"/>
      <c r="D137" s="9"/>
      <c r="EF137" s="1"/>
    </row>
    <row r="138" spans="1:136" ht="16.5">
      <c r="A138" s="6" t="s">
        <v>200</v>
      </c>
      <c r="B138" s="8">
        <v>200</v>
      </c>
      <c r="C138" s="6"/>
      <c r="D138" s="9"/>
      <c r="EF138" s="1"/>
    </row>
    <row r="139" spans="1:136" ht="16.5">
      <c r="A139" s="6" t="s">
        <v>201</v>
      </c>
      <c r="B139" s="8">
        <v>360</v>
      </c>
      <c r="C139" s="6"/>
      <c r="D139" s="9"/>
      <c r="EF139" s="1"/>
    </row>
    <row r="140" spans="1:136" ht="16.5">
      <c r="A140" s="6" t="s">
        <v>205</v>
      </c>
      <c r="B140" s="8">
        <v>20</v>
      </c>
      <c r="C140" s="6"/>
      <c r="D140" s="9"/>
      <c r="EF140" s="1"/>
    </row>
    <row r="141" spans="1:136" ht="16.5">
      <c r="A141" s="6" t="s">
        <v>206</v>
      </c>
      <c r="B141" s="8">
        <v>-90</v>
      </c>
      <c r="C141" s="6"/>
      <c r="D141" s="9"/>
      <c r="EF141" s="1"/>
    </row>
    <row r="142" spans="1:136" ht="16.5">
      <c r="A142" s="6" t="s">
        <v>207</v>
      </c>
      <c r="B142" s="8">
        <v>-220</v>
      </c>
      <c r="C142" s="6"/>
      <c r="D142" s="9"/>
      <c r="EF142" s="1"/>
    </row>
    <row r="143" spans="1:136" ht="16.5">
      <c r="A143" s="6" t="s">
        <v>211</v>
      </c>
      <c r="B143" s="8">
        <v>230</v>
      </c>
      <c r="C143" s="6"/>
      <c r="D143" s="9"/>
      <c r="EF143" s="1"/>
    </row>
    <row r="144" spans="1:136" ht="16.5">
      <c r="A144" s="6" t="s">
        <v>212</v>
      </c>
      <c r="B144" s="8">
        <v>-30</v>
      </c>
      <c r="C144" s="6"/>
      <c r="D144" s="9"/>
      <c r="EF144" s="1"/>
    </row>
    <row r="145" spans="1:136" ht="16.5">
      <c r="A145" s="6" t="s">
        <v>216</v>
      </c>
      <c r="B145" s="8">
        <v>20</v>
      </c>
      <c r="C145" s="6"/>
      <c r="D145" s="9"/>
      <c r="EF145" s="1"/>
    </row>
    <row r="146" spans="1:136" ht="16.5">
      <c r="A146" s="6" t="s">
        <v>217</v>
      </c>
      <c r="B146" s="8">
        <v>-30</v>
      </c>
      <c r="C146" s="6"/>
      <c r="D146" s="9"/>
      <c r="EF146" s="1"/>
    </row>
    <row r="147" spans="1:136" ht="16.5">
      <c r="A147" s="6" t="s">
        <v>213</v>
      </c>
      <c r="B147" s="8">
        <v>-350</v>
      </c>
      <c r="C147" s="6"/>
      <c r="D147" s="9"/>
      <c r="EF147" s="1"/>
    </row>
    <row r="148" spans="1:136" ht="16.5">
      <c r="A148" s="6" t="s">
        <v>220</v>
      </c>
      <c r="B148" s="8">
        <v>520</v>
      </c>
      <c r="C148" s="6"/>
      <c r="D148" s="9"/>
      <c r="EF148" s="1"/>
    </row>
    <row r="149" spans="1:136" ht="16.5">
      <c r="A149" s="6" t="s">
        <v>221</v>
      </c>
      <c r="B149" s="8">
        <v>-30</v>
      </c>
      <c r="C149" s="6"/>
      <c r="D149" s="9"/>
      <c r="EF149" s="1"/>
    </row>
    <row r="150" spans="1:136" ht="16.5">
      <c r="A150" s="6" t="s">
        <v>231</v>
      </c>
      <c r="B150" s="8">
        <v>500</v>
      </c>
      <c r="C150" s="6"/>
      <c r="D150" s="9"/>
      <c r="EF150" s="1"/>
    </row>
    <row r="151" spans="1:136" ht="16.5">
      <c r="A151" s="6" t="s">
        <v>232</v>
      </c>
      <c r="B151" s="8">
        <v>-190</v>
      </c>
      <c r="C151" s="6"/>
      <c r="D151" s="9"/>
      <c r="EF151" s="1"/>
    </row>
    <row r="152" spans="1:136" ht="16.5">
      <c r="A152" s="6" t="s">
        <v>234</v>
      </c>
      <c r="B152" s="8">
        <v>280</v>
      </c>
      <c r="C152" s="6"/>
      <c r="D152" s="9"/>
      <c r="EF152" s="1"/>
    </row>
    <row r="153" spans="1:136" ht="16.5">
      <c r="A153" s="6" t="s">
        <v>235</v>
      </c>
      <c r="B153" s="8">
        <v>-190</v>
      </c>
      <c r="C153" s="6"/>
      <c r="D153" s="9"/>
      <c r="EF153" s="1"/>
    </row>
    <row r="154" spans="1:136" ht="16.5">
      <c r="A154" s="6" t="s">
        <v>243</v>
      </c>
      <c r="B154" s="8">
        <v>-300</v>
      </c>
      <c r="C154" s="6"/>
      <c r="D154" s="9"/>
      <c r="EF154" s="1"/>
    </row>
    <row r="155" spans="1:136" ht="16.5">
      <c r="A155" s="6" t="s">
        <v>241</v>
      </c>
      <c r="B155" s="8">
        <v>260</v>
      </c>
      <c r="C155" s="6"/>
      <c r="D155" s="9"/>
      <c r="EF155" s="1"/>
    </row>
    <row r="156" spans="1:136" ht="16.5">
      <c r="A156" s="6" t="s">
        <v>242</v>
      </c>
      <c r="B156" s="8">
        <v>-190</v>
      </c>
      <c r="C156" s="6"/>
      <c r="D156" s="9"/>
      <c r="EF156" s="1"/>
    </row>
    <row r="157" spans="1:136" ht="16.5">
      <c r="A157" s="6" t="s">
        <v>244</v>
      </c>
      <c r="B157" s="8">
        <v>-100</v>
      </c>
      <c r="C157" s="6"/>
      <c r="D157" s="9"/>
      <c r="EF157" s="1"/>
    </row>
    <row r="158" spans="1:136" ht="16.5">
      <c r="A158" s="6" t="s">
        <v>246</v>
      </c>
      <c r="B158" s="8">
        <v>-190</v>
      </c>
      <c r="C158" s="6"/>
      <c r="D158" s="9"/>
      <c r="EF158" s="1"/>
    </row>
    <row r="159" spans="1:136" ht="16.5">
      <c r="A159" s="6" t="s">
        <v>248</v>
      </c>
      <c r="B159" s="8">
        <v>30</v>
      </c>
      <c r="C159" s="6"/>
      <c r="D159" s="9"/>
      <c r="EF159" s="1"/>
    </row>
    <row r="160" spans="1:136" ht="16.5">
      <c r="A160" s="6" t="s">
        <v>253</v>
      </c>
      <c r="B160" s="8">
        <v>230</v>
      </c>
      <c r="C160" s="6"/>
      <c r="D160" s="9"/>
      <c r="EF160" s="1"/>
    </row>
    <row r="161" spans="1:136" ht="16.5">
      <c r="A161" s="6" t="s">
        <v>254</v>
      </c>
      <c r="B161" s="8">
        <v>-210</v>
      </c>
      <c r="C161" s="6"/>
      <c r="D161" s="9"/>
      <c r="EF161" s="1"/>
    </row>
    <row r="162" spans="1:136" ht="16.5">
      <c r="A162" s="6" t="s">
        <v>256</v>
      </c>
      <c r="B162" s="8">
        <v>120</v>
      </c>
      <c r="C162" s="6"/>
      <c r="D162" s="9"/>
      <c r="EF162" s="1"/>
    </row>
    <row r="163" spans="1:136" ht="16.5">
      <c r="A163" s="6" t="s">
        <v>257</v>
      </c>
      <c r="B163" s="8">
        <v>-130</v>
      </c>
      <c r="C163" s="6"/>
      <c r="D163" s="9"/>
      <c r="EF163" s="1"/>
    </row>
    <row r="164" spans="1:136" ht="16.5">
      <c r="A164" s="6" t="s">
        <v>258</v>
      </c>
      <c r="B164" s="8">
        <v>-100</v>
      </c>
      <c r="C164" s="6"/>
      <c r="D164" s="9"/>
      <c r="EF164" s="1"/>
    </row>
    <row r="165" spans="1:136" ht="16.5">
      <c r="A165" s="6" t="s">
        <v>259</v>
      </c>
      <c r="B165" s="8">
        <v>120</v>
      </c>
      <c r="C165" s="6"/>
      <c r="D165" s="9"/>
      <c r="EF165" s="1"/>
    </row>
    <row r="166" spans="1:136" ht="16.5">
      <c r="A166" s="6" t="s">
        <v>260</v>
      </c>
      <c r="B166" s="8">
        <v>-190</v>
      </c>
      <c r="C166" s="6"/>
      <c r="D166" s="9"/>
      <c r="EF166" s="1"/>
    </row>
    <row r="167" spans="1:136" ht="16.5">
      <c r="A167" s="6" t="s">
        <v>264</v>
      </c>
      <c r="B167" s="8">
        <v>570</v>
      </c>
      <c r="C167" s="6"/>
      <c r="D167" s="9"/>
      <c r="EF167" s="1"/>
    </row>
    <row r="168" spans="1:136" ht="16.5">
      <c r="A168" s="6" t="s">
        <v>265</v>
      </c>
      <c r="B168" s="8">
        <v>-275</v>
      </c>
      <c r="C168" s="6"/>
      <c r="D168" s="9"/>
      <c r="EF168" s="1"/>
    </row>
    <row r="169" spans="1:136" ht="16.5">
      <c r="A169" s="6" t="s">
        <v>267</v>
      </c>
      <c r="B169" s="8">
        <v>-300</v>
      </c>
      <c r="C169" s="6"/>
      <c r="D169" s="9"/>
      <c r="EF169" s="1"/>
    </row>
    <row r="170" spans="1:136" ht="16.5">
      <c r="A170" s="6" t="s">
        <v>270</v>
      </c>
      <c r="B170" s="8">
        <v>-30</v>
      </c>
      <c r="C170" s="6"/>
      <c r="D170" s="9"/>
      <c r="EF170" s="1"/>
    </row>
    <row r="171" spans="1:136" ht="16.5">
      <c r="A171" s="6" t="s">
        <v>271</v>
      </c>
      <c r="B171" s="8">
        <v>220</v>
      </c>
      <c r="C171" s="6"/>
      <c r="D171" s="9"/>
      <c r="EF171" s="1"/>
    </row>
    <row r="172" spans="1:136" ht="16.5">
      <c r="A172" s="6" t="s">
        <v>275</v>
      </c>
      <c r="B172" s="8">
        <v>-190</v>
      </c>
      <c r="C172" s="6"/>
      <c r="D172" s="9"/>
      <c r="EF172" s="1"/>
    </row>
    <row r="173" spans="1:136" ht="16.5">
      <c r="A173" s="6" t="s">
        <v>276</v>
      </c>
      <c r="B173" s="8">
        <v>520</v>
      </c>
      <c r="C173" s="6"/>
      <c r="D173" s="9"/>
      <c r="EF173" s="1"/>
    </row>
    <row r="174" spans="1:136" ht="16.5">
      <c r="A174" s="6" t="s">
        <v>277</v>
      </c>
      <c r="B174" s="8">
        <v>-740</v>
      </c>
      <c r="C174" s="6"/>
      <c r="D174" s="9"/>
      <c r="EF174" s="1"/>
    </row>
    <row r="175" spans="1:136" ht="16.5">
      <c r="A175" s="6" t="s">
        <v>282</v>
      </c>
      <c r="B175" s="8">
        <v>-230</v>
      </c>
      <c r="C175" s="6"/>
      <c r="D175" s="9"/>
      <c r="EF175" s="1"/>
    </row>
    <row r="176" spans="1:136" ht="16.5">
      <c r="A176" s="6" t="s">
        <v>283</v>
      </c>
      <c r="B176" s="8">
        <v>450</v>
      </c>
      <c r="C176" s="6"/>
      <c r="D176" s="9"/>
      <c r="EF176" s="1"/>
    </row>
    <row r="177" spans="1:136" ht="16.5">
      <c r="A177" s="6" t="s">
        <v>285</v>
      </c>
      <c r="B177" s="8">
        <v>130</v>
      </c>
      <c r="C177" s="6"/>
      <c r="D177" s="9"/>
      <c r="EF177" s="1"/>
    </row>
    <row r="178" spans="1:136" ht="16.5">
      <c r="A178" s="6" t="s">
        <v>287</v>
      </c>
      <c r="B178" s="8">
        <v>-190</v>
      </c>
      <c r="C178" s="6"/>
      <c r="D178" s="9"/>
      <c r="EF178" s="1"/>
    </row>
    <row r="179" spans="1:136" ht="16.5">
      <c r="A179" s="6" t="s">
        <v>288</v>
      </c>
      <c r="B179" s="8">
        <v>360</v>
      </c>
      <c r="C179" s="6"/>
      <c r="D179" s="9"/>
      <c r="EF179" s="1"/>
    </row>
    <row r="180" spans="1:136" ht="16.5">
      <c r="A180" s="6" t="s">
        <v>31</v>
      </c>
      <c r="B180" s="8">
        <f>(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+B147+B148+B149+B150+B151+B152+B153++B154+B155+B156+B157+B158+B159+B160+B161+B162+B163+B164+B165+B166+B167+B168+B16+B170+B171+B172+B173+B174+B175+B176+B177+B178+B179)</f>
        <v>-819.8000000000002</v>
      </c>
      <c r="C180" s="6"/>
      <c r="EF180" s="1"/>
    </row>
    <row r="181" spans="1:136" ht="16.5">
      <c r="A181" s="6"/>
      <c r="B181" s="8"/>
      <c r="C181" s="6"/>
      <c r="EF181" s="1"/>
    </row>
    <row r="182" ht="16.5">
      <c r="EF182" s="1"/>
    </row>
    <row r="183" ht="16.5">
      <c r="EF183" s="1"/>
    </row>
    <row r="184" ht="16.5">
      <c r="EF184" s="1"/>
    </row>
    <row r="185" ht="16.5">
      <c r="EF185" s="1"/>
    </row>
    <row r="186" ht="16.5">
      <c r="EF186" s="1"/>
    </row>
    <row r="187" ht="16.5">
      <c r="EF187" s="1"/>
    </row>
    <row r="188" ht="16.5">
      <c r="EF188" s="1"/>
    </row>
    <row r="189" ht="16.5">
      <c r="EF189" s="1"/>
    </row>
    <row r="190" ht="16.5">
      <c r="EF190" s="1"/>
    </row>
    <row r="191" ht="16.5">
      <c r="EF191" s="1"/>
    </row>
    <row r="192" ht="16.5">
      <c r="EF192" s="1"/>
    </row>
    <row r="193" ht="16.5">
      <c r="EF193" s="1"/>
    </row>
    <row r="194" ht="16.5">
      <c r="EF194" s="1"/>
    </row>
    <row r="195" ht="16.5">
      <c r="EF195" s="1"/>
    </row>
    <row r="196" ht="16.5">
      <c r="EF196" s="1"/>
    </row>
    <row r="197" ht="16.5">
      <c r="EF197" s="1"/>
    </row>
    <row r="198" ht="16.5">
      <c r="EF198" s="1"/>
    </row>
    <row r="199" ht="16.5">
      <c r="EF199" s="1"/>
    </row>
    <row r="200" ht="16.5">
      <c r="EF200" s="1"/>
    </row>
    <row r="201" ht="16.5">
      <c r="EF201" s="1"/>
    </row>
    <row r="202" spans="2:136" ht="16.5">
      <c r="B202" s="3"/>
      <c r="EF202" s="1"/>
    </row>
    <row r="203" ht="16.5">
      <c r="EF203" s="1"/>
    </row>
    <row r="204" ht="16.5">
      <c r="EF204" s="1"/>
    </row>
    <row r="205" ht="16.5">
      <c r="EF205" s="1"/>
    </row>
    <row r="206" ht="16.5">
      <c r="EF206" s="1"/>
    </row>
    <row r="207" ht="16.5">
      <c r="EF207" s="1"/>
    </row>
    <row r="208" ht="16.5">
      <c r="EF208" s="1"/>
    </row>
    <row r="209" ht="16.5">
      <c r="EF209" s="1"/>
    </row>
    <row r="210" ht="16.5">
      <c r="EF210" s="1"/>
    </row>
    <row r="211" ht="16.5">
      <c r="EF211" s="1"/>
    </row>
    <row r="212" spans="3:136" ht="16.5">
      <c r="C212" s="3"/>
      <c r="D212" s="3"/>
      <c r="EF212" s="1"/>
    </row>
    <row r="213" ht="16.5">
      <c r="EF213" s="1"/>
    </row>
    <row r="214" spans="1:136" ht="16.5">
      <c r="A214" s="3"/>
      <c r="EF214" s="1"/>
    </row>
    <row r="215" ht="16.5">
      <c r="EF215" s="1"/>
    </row>
    <row r="216" ht="16.5">
      <c r="EF216" s="1"/>
    </row>
    <row r="217" spans="93:136" ht="16.5">
      <c r="CO217" s="2"/>
      <c r="EF217" s="1"/>
    </row>
    <row r="218" spans="93:136" ht="16.5">
      <c r="CO218" s="2"/>
      <c r="EF218" s="1"/>
    </row>
    <row r="219" spans="93:136" ht="16.5">
      <c r="CO219" s="2"/>
      <c r="EF219" s="1"/>
    </row>
    <row r="220" spans="93:136" ht="16.5">
      <c r="CO220" s="2"/>
      <c r="EF2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7">
      <selection activeCell="F44" sqref="F4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9">
      <selection activeCell="D19" sqref="D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WONG</dc:creator>
  <cp:keywords/>
  <dc:description/>
  <cp:lastModifiedBy>Kenny</cp:lastModifiedBy>
  <dcterms:created xsi:type="dcterms:W3CDTF">2001-05-27T07:39:45Z</dcterms:created>
  <dcterms:modified xsi:type="dcterms:W3CDTF">2006-03-09T05:09:59Z</dcterms:modified>
  <cp:category/>
  <cp:version/>
  <cp:contentType/>
  <cp:contentStatus/>
</cp:coreProperties>
</file>